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23820"/>
  <mc:AlternateContent xmlns:mc="http://schemas.openxmlformats.org/markup-compatibility/2006">
    <mc:Choice Requires="x15">
      <x15ac:absPath xmlns:x15ac="http://schemas.microsoft.com/office/spreadsheetml/2010/11/ac" url="C:\Users\nrodrigu\Desktop\"/>
    </mc:Choice>
  </mc:AlternateContent>
  <xr:revisionPtr revIDLastSave="0" documentId="8_{34DAE42B-CFE5-45B7-9BC7-91893DC01C48}" xr6:coauthVersionLast="47" xr6:coauthVersionMax="47" xr10:uidLastSave="{00000000-0000-0000-0000-000000000000}"/>
  <bookViews>
    <workbookView xWindow="312" yWindow="300" windowWidth="20040" windowHeight="11532"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10'!$A$1:$L$62</definedName>
    <definedName name="_xlnm.Print_Area" localSheetId="11">'Table 11'!$A$1:$H$60</definedName>
    <definedName name="_xlnm.Print_Area" localSheetId="12">'Table 12'!$A$1:$H$60</definedName>
    <definedName name="_xlnm.Print_Area" localSheetId="13">'Table 13'!$A$1:$H$60</definedName>
    <definedName name="_xlnm.Print_Area" localSheetId="2">'Table 2'!$A$1:$L$62</definedName>
    <definedName name="_xlnm.Print_Area" localSheetId="3">'Table 3'!$A$1:$L$62</definedName>
    <definedName name="_xlnm.Print_Area" localSheetId="4">'Table 4'!$A$1:$L$62</definedName>
    <definedName name="_xlnm.Print_Area" localSheetId="5">'Table 5'!$A$1:$H$60</definedName>
    <definedName name="_xlnm.Print_Area" localSheetId="6">'Table 6'!$A$1:$H$60</definedName>
    <definedName name="_xlnm.Print_Area" localSheetId="7">'Table 7'!$A$1:$H$60</definedName>
    <definedName name="_xlnm.Print_Area" localSheetId="8">'Table 8'!$A$1:$L$62</definedName>
    <definedName name="_xlnm.Print_Area" localSheetId="9">'Table 9'!$A$1:$L$62</definedName>
  </definedNames>
  <calcPr calcId="122211"/>
</workbook>
</file>

<file path=xl/sharedStrings.xml><?xml version="1.0" encoding="utf-8"?>
<sst xmlns="http://schemas.openxmlformats.org/spreadsheetml/2006/main" count="959" uniqueCount="140">
  <si>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</si>
  <si>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</si>
  <si>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</si>
  <si>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</si>
  <si>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</si>
  <si>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</si>
  <si>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</si>
  <si>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</si>
  <si>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</si>
  <si>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</si>
  <si>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</si>
  <si>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</si>
  <si>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</si>
  <si>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</si>
  <si>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</si>
  <si>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</si>
  <si>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</si>
  <si>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Africa</t>
  </si>
  <si>
    <t>REGION</t>
  </si>
  <si>
    <t>India</t>
  </si>
  <si>
    <t>TABLES INCLUDING FUNDS OF FUNDS</t>
  </si>
  <si>
    <t>Canada</t>
  </si>
  <si>
    <t>Worldwide Public Tables, 2021:Q2</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</si>
  <si>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</si>
  <si>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</si>
  <si>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</si>
  <si>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</si>
  <si>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</si>
  <si>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</si>
  <si>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</si>
  <si>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</si>
  <si>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</si>
  <si>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</si>
  <si>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</si>
  <si>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</si>
  <si>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</si>
  <si>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</si>
  <si>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</si>
  <si>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</si>
  <si>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</si>
  <si>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</si>
  <si>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</si>
  <si>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</si>
  <si>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</si>
  <si>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</si>
  <si>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</si>
  <si>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</si>
  <si>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</si>
  <si>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</si>
  <si>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</si>
  <si>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NUMBER OF FUNDS INCLUDING FUNDS OF FUNDS</t>
  </si>
  <si>
    <t xml:space="preserve">Europe                                                                                              </t>
  </si>
  <si>
    <t>REGIONAL SUMMARY BY TYPE OF FUND, 2021:Q2</t>
  </si>
  <si>
    <t>United Kingdom</t>
  </si>
  <si>
    <t>Switzerland</t>
  </si>
  <si>
    <t>Spain</t>
  </si>
  <si>
    <t>Czech Republic</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</si>
  <si>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</si>
  <si>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</si>
  <si>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</si>
  <si>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</si>
  <si>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</si>
  <si>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</si>
  <si>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</si>
  <si>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</si>
  <si>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</si>
  <si>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</si>
  <si>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</si>
  <si>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</si>
  <si>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</si>
  <si>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</si>
  <si>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</si>
  <si>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INCLUDING FUNDS OF FUNDS BY TYPE OF FUND, 2021:Q2</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</si>
  <si>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</si>
  <si>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</si>
  <si>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</si>
  <si>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</si>
  <si>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</si>
  <si>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</si>
  <si>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</si>
  <si>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</si>
  <si>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</si>
  <si>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</si>
  <si>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</si>
  <si>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</si>
  <si>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</si>
  <si>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EXCLUDING FUNDS OF FUNDS BY TYPE OF FUND, 2021:Q2</t>
  </si>
  <si>
    <t>Table 13</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</si>
  <si>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</si>
  <si>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</si>
  <si>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</si>
  <si>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</si>
  <si>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</si>
  <si>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</si>
  <si>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</si>
  <si>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</si>
  <si>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</si>
  <si>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</si>
  <si>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</si>
  <si>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</si>
  <si>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</si>
  <si>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</si>
  <si>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Malta</t>
  </si>
  <si>
    <t>Money</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</si>
  <si>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</si>
  <si>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</si>
  <si>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</si>
  <si>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Ireland</t>
  </si>
  <si>
    <t>China</t>
  </si>
  <si>
    <t>Millions of Euros, end of quarter</t>
  </si>
  <si>
    <t xml:space="preserve">Americas                                                                                            </t>
  </si>
  <si>
    <t>Slovakia</t>
  </si>
  <si>
    <t>France</t>
  </si>
  <si>
    <t>Balanced/</t>
  </si>
  <si>
    <t>TOTAL</t>
  </si>
  <si>
    <t>Romania</t>
  </si>
  <si>
    <t>Philippines</t>
  </si>
  <si>
    <t>NUMBER OF FUNDS</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</si>
  <si>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</si>
  <si>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</si>
  <si>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</si>
  <si>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</si>
  <si>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</si>
  <si>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</si>
  <si>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</si>
  <si>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</si>
  <si>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</si>
  <si>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</si>
  <si>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</si>
  <si>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</si>
  <si>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</si>
  <si>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</si>
  <si>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</si>
  <si>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</si>
  <si>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</si>
  <si>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indicates an amount that is between $-0.499 million and $0.499 million.</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</si>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</sst>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8">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3"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3" fillId="0" borderId="1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3"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tabSelected="1" workbookViewId="0"/>
  </sheetViews>
  <sheetFormatPr defaultColWidth="9.109375" defaultRowHeight="13.2" x14ac:dyDescent="0.25"/>
  <cols>
    <col min="1" max="1" width="75.88671875" style="2" customWidth="1"/>
    <col min="2" max="2" width="7.5546875" style="2" customWidth="1"/>
    <col min="3" max="3" width="9.109375" style="2" customWidth="1"/>
    <col min="4" max="16384" width="9.109375" style="2"/>
  </cols>
  <sheetData>
    <row r="1" spans="1:4" ht="22.8" x14ac:dyDescent="0.25">
      <c r="A1" s="1"/>
    </row>
    <row r="2" spans="1:4" ht="22.8" x14ac:dyDescent="0.25">
      <c r="A2" s="3"/>
    </row>
    <row r="3" spans="1:4" x14ac:dyDescent="0.25">
      <c r="A3" s="4"/>
      <c r="B3" s="4"/>
    </row>
    <row r="4" spans="1:4" ht="22.8" x14ac:dyDescent="0.4">
      <c r="A4" s="143" t="s">
        <v>22</v>
      </c>
      <c r="B4" s="143"/>
      <c r="D4" s="5"/>
    </row>
    <row r="5" spans="1:4" ht="22.8" x14ac:dyDescent="0.4">
      <c r="A5" s="6"/>
      <c r="B5" s="7"/>
      <c r="D5" s="8"/>
    </row>
    <row r="6" spans="1:4" ht="20.399999999999999" x14ac:dyDescent="0.35">
      <c r="A6" s="144" t="s">
        <v>65</v>
      </c>
      <c r="B6" s="144"/>
    </row>
    <row r="7" spans="1:4" x14ac:dyDescent="0.25">
      <c r="A7" s="4"/>
      <c r="B7" s="4"/>
    </row>
    <row r="8" spans="1:4" x14ac:dyDescent="0.25">
      <c r="A8" s="4"/>
      <c r="B8" s="4"/>
    </row>
    <row r="9" spans="1:4" x14ac:dyDescent="0.25">
      <c r="A9" s="9"/>
      <c r="B9" s="4"/>
    </row>
    <row r="10" spans="1:4" ht="13.8" x14ac:dyDescent="0.25">
      <c r="A10" s="10"/>
      <c r="B10" s="11" t="s">
        <v>6</v>
      </c>
    </row>
    <row r="11" spans="1:4" ht="15.6" x14ac:dyDescent="0.25">
      <c r="A11" s="12" t="s">
        <v>11</v>
      </c>
      <c r="B11" s="11"/>
    </row>
    <row r="12" spans="1:4" ht="15.6" x14ac:dyDescent="0.25">
      <c r="A12" s="13"/>
      <c r="B12" s="14"/>
    </row>
    <row r="13" spans="1:4" x14ac:dyDescent="0.25">
      <c r="A13" s="15" t="s">
        <v>14</v>
      </c>
      <c r="B13" s="16" t="s">
        <v>70</v>
      </c>
    </row>
    <row r="14" spans="1:4" x14ac:dyDescent="0.25">
      <c r="A14" s="17"/>
      <c r="B14" s="18"/>
    </row>
    <row r="15" spans="1:4" ht="15.6" x14ac:dyDescent="0.25">
      <c r="A15" s="12" t="s">
        <v>29</v>
      </c>
      <c r="B15" s="19"/>
    </row>
    <row r="16" spans="1:4" ht="17.399999999999999" x14ac:dyDescent="0.25">
      <c r="A16" s="20"/>
      <c r="B16" s="21"/>
    </row>
    <row r="17" spans="1:2" x14ac:dyDescent="0.25">
      <c r="A17" s="22" t="s">
        <v>43</v>
      </c>
      <c r="B17" s="23" t="s">
        <v>119</v>
      </c>
    </row>
    <row r="18" spans="1:2" x14ac:dyDescent="0.25">
      <c r="A18" s="22" t="s">
        <v>39</v>
      </c>
      <c r="B18" s="23" t="s">
        <v>118</v>
      </c>
    </row>
    <row r="19" spans="1:2" x14ac:dyDescent="0.25">
      <c r="A19" s="22" t="s">
        <v>90</v>
      </c>
      <c r="B19" s="23" t="s">
        <v>121</v>
      </c>
    </row>
    <row r="20" spans="1:2" x14ac:dyDescent="0.25">
      <c r="A20" s="22" t="s">
        <v>35</v>
      </c>
      <c r="B20" s="23" t="s">
        <v>120</v>
      </c>
    </row>
    <row r="21" spans="1:2" x14ac:dyDescent="0.25">
      <c r="A21" s="22" t="s">
        <v>91</v>
      </c>
      <c r="B21" s="23" t="s">
        <v>123</v>
      </c>
    </row>
    <row r="22" spans="1:2" x14ac:dyDescent="0.25">
      <c r="A22" s="22" t="s">
        <v>77</v>
      </c>
      <c r="B22" s="23" t="s">
        <v>122</v>
      </c>
    </row>
    <row r="23" spans="1:2" x14ac:dyDescent="0.25">
      <c r="A23" s="24"/>
      <c r="B23" s="23"/>
    </row>
    <row r="24" spans="1:2" ht="15.6" x14ac:dyDescent="0.25">
      <c r="A24" s="12" t="s">
        <v>20</v>
      </c>
      <c r="B24" s="25"/>
    </row>
    <row r="25" spans="1:2" ht="15.6" x14ac:dyDescent="0.25">
      <c r="A25" s="13"/>
      <c r="B25" s="23"/>
    </row>
    <row r="26" spans="1:2" x14ac:dyDescent="0.25">
      <c r="A26" s="22" t="s">
        <v>43</v>
      </c>
      <c r="B26" s="23" t="s">
        <v>125</v>
      </c>
    </row>
    <row r="27" spans="1:2" x14ac:dyDescent="0.25">
      <c r="A27" s="22" t="s">
        <v>39</v>
      </c>
      <c r="B27" s="23" t="s">
        <v>124</v>
      </c>
    </row>
    <row r="28" spans="1:2" x14ac:dyDescent="0.25">
      <c r="A28" s="22" t="s">
        <v>90</v>
      </c>
      <c r="B28" s="23" t="s">
        <v>84</v>
      </c>
    </row>
    <row r="29" spans="1:2" x14ac:dyDescent="0.25">
      <c r="A29" s="22" t="s">
        <v>35</v>
      </c>
      <c r="B29" s="23" t="s">
        <v>81</v>
      </c>
    </row>
    <row r="30" spans="1:2" x14ac:dyDescent="0.25">
      <c r="A30" s="22" t="s">
        <v>91</v>
      </c>
      <c r="B30" s="23" t="s">
        <v>82</v>
      </c>
    </row>
    <row r="31" spans="1:2" x14ac:dyDescent="0.25">
      <c r="A31" s="22" t="s">
        <v>77</v>
      </c>
      <c r="B31" s="23" t="s">
        <v>87</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59"/>
  <sheetViews>
    <sheetView workbookViewId="0">
      <selection sqref="A1:B1"/>
    </sheetView>
  </sheetViews>
  <sheetFormatPr defaultColWidth="9.109375" defaultRowHeight="13.2" x14ac:dyDescent="0.25"/>
  <cols>
    <col min="1" max="1" width="0.88671875" style="2" customWidth="1"/>
    <col min="2" max="2" width="13.8867187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5" ht="14.25" customHeight="1" x14ac:dyDescent="0.25">
      <c r="A1" s="145" t="s">
        <v>124</v>
      </c>
      <c r="B1" s="145"/>
      <c r="C1" s="30"/>
      <c r="D1" s="30"/>
      <c r="E1" s="30"/>
      <c r="F1" s="30"/>
      <c r="G1" s="30"/>
      <c r="H1" s="30"/>
      <c r="I1" s="30"/>
      <c r="J1" s="30"/>
    </row>
    <row r="2" spans="1:15" ht="15" customHeight="1" x14ac:dyDescent="0.25">
      <c r="A2" s="158" t="s">
        <v>126</v>
      </c>
      <c r="B2" s="158"/>
      <c r="C2" s="158"/>
      <c r="D2" s="30"/>
      <c r="E2" s="30"/>
      <c r="F2" s="30"/>
      <c r="G2" s="30"/>
      <c r="H2" s="30"/>
      <c r="I2" s="30"/>
      <c r="J2" s="30"/>
    </row>
    <row r="3" spans="1:15" ht="15" customHeight="1" x14ac:dyDescent="0.25">
      <c r="A3" s="158" t="s">
        <v>72</v>
      </c>
      <c r="B3" s="158"/>
      <c r="C3" s="158"/>
      <c r="D3" s="158"/>
      <c r="E3" s="158"/>
      <c r="F3" s="158"/>
      <c r="G3" s="30"/>
      <c r="H3" s="30"/>
      <c r="I3" s="30"/>
      <c r="J3" s="30"/>
    </row>
    <row r="4" spans="1:15" x14ac:dyDescent="0.25">
      <c r="A4" s="159" t="s">
        <v>40</v>
      </c>
      <c r="B4" s="159"/>
      <c r="C4" s="159"/>
      <c r="D4" s="159"/>
      <c r="E4" s="30"/>
      <c r="F4" s="30"/>
      <c r="G4" s="30"/>
      <c r="H4" s="30"/>
      <c r="I4" s="30"/>
      <c r="J4" s="30"/>
    </row>
    <row r="5" spans="1:15" ht="10.5" customHeight="1" x14ac:dyDescent="0.25">
      <c r="A5" s="110"/>
      <c r="B5" s="111"/>
      <c r="C5" s="149" t="s">
        <v>114</v>
      </c>
      <c r="D5" s="32"/>
      <c r="E5" s="32"/>
      <c r="F5" s="33"/>
      <c r="G5" s="150" t="s">
        <v>60</v>
      </c>
      <c r="H5" s="152"/>
      <c r="I5" s="152"/>
      <c r="J5" s="151"/>
      <c r="K5" s="154" t="s">
        <v>59</v>
      </c>
      <c r="L5" s="155"/>
    </row>
    <row r="6" spans="1:15" s="30" customFormat="1" ht="10.5" customHeight="1" x14ac:dyDescent="0.2">
      <c r="A6" s="112"/>
      <c r="B6" s="113"/>
      <c r="C6" s="147"/>
      <c r="D6" s="36"/>
      <c r="E6" s="36"/>
      <c r="F6" s="37" t="s">
        <v>113</v>
      </c>
      <c r="G6" s="37" t="s">
        <v>103</v>
      </c>
      <c r="H6" s="38" t="s">
        <v>7</v>
      </c>
      <c r="I6" s="38" t="s">
        <v>74</v>
      </c>
      <c r="J6" s="36" t="s">
        <v>60</v>
      </c>
      <c r="K6" s="82"/>
      <c r="L6" s="82" t="s">
        <v>26</v>
      </c>
    </row>
    <row r="7" spans="1:15" s="30" customFormat="1" ht="11.25" customHeight="1" x14ac:dyDescent="0.2">
      <c r="A7" s="114"/>
      <c r="B7" s="115"/>
      <c r="C7" s="148"/>
      <c r="D7" s="40" t="s">
        <v>97</v>
      </c>
      <c r="E7" s="40" t="s">
        <v>132</v>
      </c>
      <c r="F7" s="41" t="s">
        <v>92</v>
      </c>
      <c r="G7" s="41" t="s">
        <v>85</v>
      </c>
      <c r="H7" s="42" t="s">
        <v>76</v>
      </c>
      <c r="I7" s="42" t="s">
        <v>15</v>
      </c>
      <c r="J7" s="40" t="s">
        <v>31</v>
      </c>
      <c r="K7" s="87" t="s">
        <v>133</v>
      </c>
      <c r="L7" s="87" t="s">
        <v>31</v>
      </c>
    </row>
    <row r="8" spans="1:15" x14ac:dyDescent="0.25">
      <c r="A8" s="156" t="s">
        <v>63</v>
      </c>
      <c r="B8" s="157"/>
      <c r="C8" s="59">
        <v>738569</v>
      </c>
      <c r="D8" s="60">
        <v>222263</v>
      </c>
      <c r="E8" s="60">
        <v>252852</v>
      </c>
      <c r="F8" s="60">
        <v>118579</v>
      </c>
      <c r="G8" s="60">
        <v>65493</v>
      </c>
      <c r="H8" s="60">
        <v>-1841</v>
      </c>
      <c r="I8" s="60">
        <v>9608</v>
      </c>
      <c r="J8" s="61">
        <v>71174</v>
      </c>
      <c r="K8" s="46">
        <v>270963</v>
      </c>
      <c r="L8" s="46">
        <v>69216</v>
      </c>
      <c r="M8" s="71"/>
      <c r="N8" s="72"/>
      <c r="O8" s="72"/>
    </row>
    <row r="9" spans="1:15" x14ac:dyDescent="0.25">
      <c r="A9" s="163" t="s">
        <v>32</v>
      </c>
      <c r="B9" s="164"/>
      <c r="C9" s="51">
        <v>365551</v>
      </c>
      <c r="D9" s="64">
        <v>96820</v>
      </c>
      <c r="E9" s="64">
        <v>177538</v>
      </c>
      <c r="F9" s="64">
        <v>44172</v>
      </c>
      <c r="G9" s="64">
        <v>32658</v>
      </c>
      <c r="H9" s="64">
        <v>-22</v>
      </c>
      <c r="I9" s="64" t="s">
        <v>2</v>
      </c>
      <c r="J9" s="52">
        <v>14385</v>
      </c>
      <c r="K9" s="50">
        <v>217914</v>
      </c>
      <c r="L9" s="50">
        <v>18021</v>
      </c>
      <c r="M9" s="72"/>
      <c r="N9" s="72"/>
      <c r="O9" s="72"/>
    </row>
    <row r="10" spans="1:15" x14ac:dyDescent="0.25">
      <c r="A10" s="89"/>
      <c r="B10" s="49" t="s">
        <v>13</v>
      </c>
      <c r="C10" s="54">
        <v>-197</v>
      </c>
      <c r="D10" s="54">
        <v>-17</v>
      </c>
      <c r="E10" s="54">
        <v>161</v>
      </c>
      <c r="F10" s="54">
        <v>39</v>
      </c>
      <c r="G10" s="54">
        <v>-380</v>
      </c>
      <c r="H10" s="54"/>
      <c r="I10" s="54"/>
      <c r="J10" s="92"/>
      <c r="K10" s="90"/>
      <c r="L10" s="90"/>
      <c r="M10" s="116"/>
      <c r="N10" s="116"/>
      <c r="O10" s="116"/>
    </row>
    <row r="11" spans="1:15" x14ac:dyDescent="0.25">
      <c r="A11" s="89"/>
      <c r="B11" s="49" t="s">
        <v>73</v>
      </c>
      <c r="C11" s="54">
        <v>24830</v>
      </c>
      <c r="D11" s="54">
        <v>1813</v>
      </c>
      <c r="E11" s="54">
        <v>5986</v>
      </c>
      <c r="F11" s="54">
        <v>8094</v>
      </c>
      <c r="G11" s="54">
        <v>2447</v>
      </c>
      <c r="H11" s="54">
        <v>-22</v>
      </c>
      <c r="I11" s="54"/>
      <c r="J11" s="92">
        <v>6513</v>
      </c>
      <c r="K11" s="90">
        <v>44</v>
      </c>
      <c r="L11" s="90">
        <v>18021</v>
      </c>
      <c r="M11" s="116"/>
      <c r="N11" s="116"/>
      <c r="O11" s="116"/>
    </row>
    <row r="12" spans="1:15" x14ac:dyDescent="0.25">
      <c r="A12" s="89"/>
      <c r="B12" s="49" t="s">
        <v>21</v>
      </c>
      <c r="C12" s="54">
        <v>50479</v>
      </c>
      <c r="D12" s="54">
        <v>16735</v>
      </c>
      <c r="E12" s="54">
        <v>7999</v>
      </c>
      <c r="F12" s="54">
        <v>24223</v>
      </c>
      <c r="G12" s="54">
        <v>-2156</v>
      </c>
      <c r="H12" s="54"/>
      <c r="I12" s="54"/>
      <c r="J12" s="92">
        <v>3677</v>
      </c>
      <c r="K12" s="90">
        <v>12265</v>
      </c>
      <c r="L12" s="90"/>
      <c r="M12" s="116"/>
      <c r="N12" s="116"/>
      <c r="O12" s="116"/>
    </row>
    <row r="13" spans="1:15" x14ac:dyDescent="0.25">
      <c r="A13" s="89"/>
      <c r="B13" s="49" t="s">
        <v>12</v>
      </c>
      <c r="C13" s="54">
        <v>-1022</v>
      </c>
      <c r="D13" s="54">
        <v>445</v>
      </c>
      <c r="E13" s="54">
        <v>-2520</v>
      </c>
      <c r="F13" s="54">
        <v>285</v>
      </c>
      <c r="G13" s="54">
        <v>800</v>
      </c>
      <c r="H13" s="54"/>
      <c r="I13" s="54"/>
      <c r="J13" s="92">
        <v>-32</v>
      </c>
      <c r="K13" s="90">
        <v>-25</v>
      </c>
      <c r="L13" s="90"/>
      <c r="M13" s="116"/>
      <c r="N13" s="116"/>
      <c r="O13" s="116"/>
    </row>
    <row r="14" spans="1:15" x14ac:dyDescent="0.25">
      <c r="A14" s="89"/>
      <c r="B14" s="49" t="s">
        <v>41</v>
      </c>
      <c r="C14" s="54"/>
      <c r="D14" s="54"/>
      <c r="E14" s="54"/>
      <c r="F14" s="54"/>
      <c r="G14" s="54"/>
      <c r="H14" s="54"/>
      <c r="I14" s="54"/>
      <c r="J14" s="92"/>
      <c r="K14" s="90"/>
      <c r="L14" s="90"/>
      <c r="M14" s="116"/>
      <c r="N14" s="116"/>
      <c r="O14" s="116"/>
    </row>
    <row r="15" spans="1:15" x14ac:dyDescent="0.25">
      <c r="A15" s="89"/>
      <c r="B15" s="49" t="s">
        <v>130</v>
      </c>
      <c r="C15" s="54">
        <v>1182</v>
      </c>
      <c r="D15" s="54">
        <v>553</v>
      </c>
      <c r="E15" s="54">
        <v>-669</v>
      </c>
      <c r="F15" s="54">
        <v>806</v>
      </c>
      <c r="G15" s="54">
        <v>492</v>
      </c>
      <c r="H15" s="54"/>
      <c r="I15" s="54"/>
      <c r="J15" s="92"/>
      <c r="K15" s="90"/>
      <c r="L15" s="90"/>
      <c r="M15" s="116"/>
      <c r="N15" s="116"/>
      <c r="O15" s="116"/>
    </row>
    <row r="16" spans="1:15" x14ac:dyDescent="0.25">
      <c r="A16" s="89"/>
      <c r="B16" s="49" t="s">
        <v>34</v>
      </c>
      <c r="C16" s="54">
        <v>290279</v>
      </c>
      <c r="D16" s="54">
        <v>77291</v>
      </c>
      <c r="E16" s="54">
        <v>166581</v>
      </c>
      <c r="F16" s="54">
        <v>10725</v>
      </c>
      <c r="G16" s="54">
        <v>31455</v>
      </c>
      <c r="H16" s="54"/>
      <c r="I16" s="54"/>
      <c r="J16" s="92">
        <v>4227</v>
      </c>
      <c r="K16" s="90">
        <v>205630</v>
      </c>
      <c r="L16" s="90"/>
      <c r="M16" s="116"/>
      <c r="N16" s="116"/>
      <c r="O16" s="116"/>
    </row>
    <row r="17" spans="1:15" x14ac:dyDescent="0.25">
      <c r="A17" s="163" t="s">
        <v>80</v>
      </c>
      <c r="B17" s="164"/>
      <c r="C17" s="51">
        <v>236715</v>
      </c>
      <c r="D17" s="64">
        <v>94016</v>
      </c>
      <c r="E17" s="64">
        <v>39561</v>
      </c>
      <c r="F17" s="64">
        <v>67255</v>
      </c>
      <c r="G17" s="64">
        <v>-14239</v>
      </c>
      <c r="H17" s="64">
        <v>-1819</v>
      </c>
      <c r="I17" s="64">
        <v>6935</v>
      </c>
      <c r="J17" s="52">
        <v>45004</v>
      </c>
      <c r="K17" s="50">
        <v>42865</v>
      </c>
      <c r="L17" s="50">
        <v>41517</v>
      </c>
      <c r="M17" s="72"/>
      <c r="N17" s="72"/>
      <c r="O17" s="72"/>
    </row>
    <row r="18" spans="1:15" x14ac:dyDescent="0.25">
      <c r="A18" s="89"/>
      <c r="B18" s="49" t="s">
        <v>68</v>
      </c>
      <c r="C18" s="54">
        <v>5549</v>
      </c>
      <c r="D18" s="54">
        <v>914</v>
      </c>
      <c r="E18" s="54">
        <v>678</v>
      </c>
      <c r="F18" s="54">
        <v>3622</v>
      </c>
      <c r="G18" s="54"/>
      <c r="H18" s="54">
        <v>-7</v>
      </c>
      <c r="I18" s="54">
        <v>192</v>
      </c>
      <c r="J18" s="92">
        <v>150</v>
      </c>
      <c r="K18" s="90"/>
      <c r="L18" s="90">
        <v>3252</v>
      </c>
      <c r="M18" s="116"/>
      <c r="N18" s="116"/>
      <c r="O18" s="116"/>
    </row>
    <row r="19" spans="1:15" x14ac:dyDescent="0.25">
      <c r="A19" s="89"/>
      <c r="B19" s="49" t="s">
        <v>25</v>
      </c>
      <c r="C19" s="54"/>
      <c r="D19" s="54"/>
      <c r="E19" s="54"/>
      <c r="F19" s="54"/>
      <c r="G19" s="54"/>
      <c r="H19" s="54"/>
      <c r="I19" s="54"/>
      <c r="J19" s="92"/>
      <c r="K19" s="90"/>
      <c r="L19" s="90"/>
      <c r="M19" s="116"/>
      <c r="N19" s="116"/>
      <c r="O19" s="116"/>
    </row>
    <row r="20" spans="1:15" x14ac:dyDescent="0.25">
      <c r="A20" s="89"/>
      <c r="B20" s="49" t="s">
        <v>48</v>
      </c>
      <c r="C20" s="54">
        <v>44</v>
      </c>
      <c r="D20" s="54">
        <v>1</v>
      </c>
      <c r="E20" s="54">
        <v>2</v>
      </c>
      <c r="F20" s="54">
        <v>41</v>
      </c>
      <c r="G20" s="54"/>
      <c r="H20" s="54"/>
      <c r="I20" s="54"/>
      <c r="J20" s="92">
        <v>0</v>
      </c>
      <c r="K20" s="90">
        <v>-1</v>
      </c>
      <c r="L20" s="90"/>
      <c r="M20" s="116"/>
      <c r="N20" s="116"/>
      <c r="O20" s="116"/>
    </row>
    <row r="21" spans="1:15" x14ac:dyDescent="0.25">
      <c r="A21" s="89"/>
      <c r="B21" s="49" t="s">
        <v>49</v>
      </c>
      <c r="C21" s="54">
        <v>113</v>
      </c>
      <c r="D21" s="54">
        <v>18</v>
      </c>
      <c r="E21" s="54">
        <v>42</v>
      </c>
      <c r="F21" s="54">
        <v>18</v>
      </c>
      <c r="G21" s="54"/>
      <c r="H21" s="54"/>
      <c r="I21" s="54"/>
      <c r="J21" s="92">
        <v>34</v>
      </c>
      <c r="K21" s="90"/>
      <c r="L21" s="90"/>
      <c r="M21" s="116"/>
      <c r="N21" s="116"/>
      <c r="O21" s="116"/>
    </row>
    <row r="22" spans="1:15" x14ac:dyDescent="0.25">
      <c r="A22" s="89"/>
      <c r="B22" s="49" t="s">
        <v>61</v>
      </c>
      <c r="C22" s="54">
        <v>358</v>
      </c>
      <c r="D22" s="54">
        <v>5</v>
      </c>
      <c r="E22" s="54">
        <v>1</v>
      </c>
      <c r="F22" s="54">
        <v>310</v>
      </c>
      <c r="G22" s="54"/>
      <c r="H22" s="54"/>
      <c r="I22" s="54">
        <v>17</v>
      </c>
      <c r="J22" s="92">
        <v>25</v>
      </c>
      <c r="K22" s="90"/>
      <c r="L22" s="90"/>
      <c r="M22" s="116"/>
      <c r="N22" s="116"/>
      <c r="O22" s="116"/>
    </row>
    <row r="23" spans="1:15" x14ac:dyDescent="0.25">
      <c r="A23" s="89"/>
      <c r="B23" s="49" t="s">
        <v>56</v>
      </c>
      <c r="C23" s="54">
        <v>419</v>
      </c>
      <c r="D23" s="54">
        <v>60</v>
      </c>
      <c r="E23" s="54">
        <v>-30</v>
      </c>
      <c r="F23" s="54">
        <v>329</v>
      </c>
      <c r="G23" s="54"/>
      <c r="H23" s="54">
        <v>0</v>
      </c>
      <c r="I23" s="54">
        <v>60</v>
      </c>
      <c r="J23" s="92"/>
      <c r="K23" s="90"/>
      <c r="L23" s="90"/>
      <c r="M23" s="116"/>
      <c r="N23" s="116"/>
      <c r="O23" s="116"/>
    </row>
    <row r="24" spans="1:15" x14ac:dyDescent="0.25">
      <c r="A24" s="89"/>
      <c r="B24" s="49" t="s">
        <v>129</v>
      </c>
      <c r="C24" s="54">
        <v>1689</v>
      </c>
      <c r="D24" s="54">
        <v>257</v>
      </c>
      <c r="E24" s="54">
        <v>756</v>
      </c>
      <c r="F24" s="54">
        <v>621</v>
      </c>
      <c r="G24" s="54"/>
      <c r="H24" s="54"/>
      <c r="I24" s="54"/>
      <c r="J24" s="92">
        <v>55</v>
      </c>
      <c r="K24" s="90"/>
      <c r="L24" s="90"/>
      <c r="M24" s="116"/>
      <c r="N24" s="116"/>
      <c r="O24" s="116"/>
    </row>
    <row r="25" spans="1:15" x14ac:dyDescent="0.25">
      <c r="A25" s="89"/>
      <c r="B25" s="49" t="s">
        <v>27</v>
      </c>
      <c r="C25" s="54">
        <v>4178</v>
      </c>
      <c r="D25" s="54">
        <v>657</v>
      </c>
      <c r="E25" s="54">
        <v>2610</v>
      </c>
      <c r="F25" s="54">
        <v>708</v>
      </c>
      <c r="G25" s="54">
        <v>-6</v>
      </c>
      <c r="H25" s="54">
        <v>5</v>
      </c>
      <c r="I25" s="54"/>
      <c r="J25" s="92">
        <v>203</v>
      </c>
      <c r="K25" s="90">
        <v>25</v>
      </c>
      <c r="L25" s="90"/>
      <c r="M25" s="116"/>
      <c r="N25" s="116"/>
      <c r="O25" s="116"/>
    </row>
    <row r="26" spans="1:15" x14ac:dyDescent="0.25">
      <c r="A26" s="89"/>
      <c r="B26" s="49" t="s">
        <v>112</v>
      </c>
      <c r="C26" s="54">
        <v>-20700</v>
      </c>
      <c r="D26" s="54">
        <v>-1400</v>
      </c>
      <c r="E26" s="54">
        <v>-400</v>
      </c>
      <c r="F26" s="54">
        <v>2100</v>
      </c>
      <c r="G26" s="54">
        <v>-20100</v>
      </c>
      <c r="H26" s="54">
        <v>-900</v>
      </c>
      <c r="I26" s="54"/>
      <c r="J26" s="92"/>
      <c r="K26" s="90">
        <v>-84</v>
      </c>
      <c r="L26" s="90"/>
      <c r="M26" s="116"/>
      <c r="N26" s="116"/>
      <c r="O26" s="116"/>
    </row>
    <row r="27" spans="1:15" x14ac:dyDescent="0.25">
      <c r="A27" s="89"/>
      <c r="B27" s="49" t="s">
        <v>30</v>
      </c>
      <c r="C27" s="54">
        <v>29194</v>
      </c>
      <c r="D27" s="54">
        <v>3135</v>
      </c>
      <c r="E27" s="54">
        <v>-598</v>
      </c>
      <c r="F27" s="54">
        <v>11430</v>
      </c>
      <c r="G27" s="54">
        <v>-143</v>
      </c>
      <c r="H27" s="54">
        <v>14</v>
      </c>
      <c r="I27" s="54">
        <v>3172</v>
      </c>
      <c r="J27" s="92">
        <v>12184</v>
      </c>
      <c r="K27" s="90">
        <v>450</v>
      </c>
      <c r="L27" s="90">
        <v>20082</v>
      </c>
      <c r="M27" s="116"/>
      <c r="N27" s="116"/>
      <c r="O27" s="116"/>
    </row>
    <row r="28" spans="1:15" x14ac:dyDescent="0.25">
      <c r="A28" s="89"/>
      <c r="B28" s="49" t="s">
        <v>9</v>
      </c>
      <c r="C28" s="54">
        <v>511</v>
      </c>
      <c r="D28" s="54">
        <v>76</v>
      </c>
      <c r="E28" s="54">
        <v>192</v>
      </c>
      <c r="F28" s="54">
        <v>206</v>
      </c>
      <c r="G28" s="54">
        <v>37</v>
      </c>
      <c r="H28" s="54"/>
      <c r="I28" s="54"/>
      <c r="J28" s="92">
        <v>0</v>
      </c>
      <c r="K28" s="90"/>
      <c r="L28" s="90"/>
      <c r="M28" s="116"/>
      <c r="N28" s="116"/>
      <c r="O28" s="116"/>
    </row>
    <row r="29" spans="1:15" x14ac:dyDescent="0.25">
      <c r="A29" s="89"/>
      <c r="B29" s="49" t="s">
        <v>78</v>
      </c>
      <c r="C29" s="54">
        <v>219</v>
      </c>
      <c r="D29" s="54">
        <v>69</v>
      </c>
      <c r="E29" s="54">
        <v>-82</v>
      </c>
      <c r="F29" s="54">
        <v>276</v>
      </c>
      <c r="G29" s="54">
        <v>-3</v>
      </c>
      <c r="H29" s="54">
        <v>0</v>
      </c>
      <c r="I29" s="54">
        <v>-45</v>
      </c>
      <c r="J29" s="92">
        <v>4</v>
      </c>
      <c r="K29" s="90"/>
      <c r="L29" s="90">
        <v>103</v>
      </c>
      <c r="M29" s="116"/>
      <c r="N29" s="116"/>
      <c r="O29" s="116"/>
    </row>
    <row r="30" spans="1:15" x14ac:dyDescent="0.25">
      <c r="A30" s="89"/>
      <c r="B30" s="49" t="s">
        <v>107</v>
      </c>
      <c r="C30" s="54">
        <v>82841</v>
      </c>
      <c r="D30" s="54">
        <v>32587</v>
      </c>
      <c r="E30" s="54">
        <v>27877</v>
      </c>
      <c r="F30" s="54">
        <v>6376</v>
      </c>
      <c r="G30" s="54">
        <v>4082</v>
      </c>
      <c r="H30" s="54"/>
      <c r="I30" s="54">
        <v>344</v>
      </c>
      <c r="J30" s="92">
        <v>11575</v>
      </c>
      <c r="K30" s="90">
        <v>34567</v>
      </c>
      <c r="L30" s="90">
        <v>9975</v>
      </c>
      <c r="M30" s="116"/>
      <c r="N30" s="116"/>
      <c r="O30" s="116"/>
    </row>
    <row r="31" spans="1:15" x14ac:dyDescent="0.25">
      <c r="A31" s="89"/>
      <c r="B31" s="49" t="s">
        <v>93</v>
      </c>
      <c r="C31" s="54">
        <v>2066</v>
      </c>
      <c r="D31" s="54">
        <v>370</v>
      </c>
      <c r="E31" s="54">
        <v>-149</v>
      </c>
      <c r="F31" s="54">
        <v>5374</v>
      </c>
      <c r="G31" s="54">
        <v>-182</v>
      </c>
      <c r="H31" s="54">
        <v>-1</v>
      </c>
      <c r="I31" s="54"/>
      <c r="J31" s="92">
        <v>-3345</v>
      </c>
      <c r="K31" s="90"/>
      <c r="L31" s="90">
        <v>-24</v>
      </c>
      <c r="M31" s="116"/>
      <c r="N31" s="116"/>
      <c r="O31" s="116"/>
    </row>
    <row r="32" spans="1:15" x14ac:dyDescent="0.25">
      <c r="A32" s="89"/>
      <c r="B32" s="49" t="s">
        <v>45</v>
      </c>
      <c r="C32" s="54">
        <v>1344</v>
      </c>
      <c r="D32" s="54">
        <v>46</v>
      </c>
      <c r="E32" s="54">
        <v>104</v>
      </c>
      <c r="F32" s="54">
        <v>409</v>
      </c>
      <c r="G32" s="54">
        <v>-112</v>
      </c>
      <c r="H32" s="54"/>
      <c r="I32" s="54">
        <v>3</v>
      </c>
      <c r="J32" s="92">
        <v>895</v>
      </c>
      <c r="K32" s="90"/>
      <c r="L32" s="90">
        <v>20</v>
      </c>
      <c r="M32" s="116"/>
      <c r="N32" s="116"/>
      <c r="O32" s="116"/>
    </row>
    <row r="33" spans="1:15" x14ac:dyDescent="0.25">
      <c r="A33" s="89"/>
      <c r="B33" s="49" t="s">
        <v>71</v>
      </c>
      <c r="C33" s="54">
        <v>100578</v>
      </c>
      <c r="D33" s="54">
        <v>47104</v>
      </c>
      <c r="E33" s="54">
        <v>6074</v>
      </c>
      <c r="F33" s="54">
        <v>22321</v>
      </c>
      <c r="G33" s="54">
        <v>1382</v>
      </c>
      <c r="H33" s="54"/>
      <c r="I33" s="54">
        <v>4286</v>
      </c>
      <c r="J33" s="92">
        <v>19411</v>
      </c>
      <c r="K33" s="90">
        <v>7941</v>
      </c>
      <c r="L33" s="90">
        <v>8104</v>
      </c>
      <c r="M33" s="116"/>
      <c r="N33" s="116"/>
      <c r="O33" s="116"/>
    </row>
    <row r="34" spans="1:15" x14ac:dyDescent="0.25">
      <c r="A34" s="89"/>
      <c r="B34" s="49" t="s">
        <v>102</v>
      </c>
      <c r="C34" s="54">
        <v>1</v>
      </c>
      <c r="D34" s="54">
        <v>-13</v>
      </c>
      <c r="E34" s="54">
        <v>4</v>
      </c>
      <c r="F34" s="54">
        <v>5</v>
      </c>
      <c r="G34" s="54"/>
      <c r="H34" s="54"/>
      <c r="I34" s="54"/>
      <c r="J34" s="92">
        <v>5</v>
      </c>
      <c r="K34" s="90"/>
      <c r="L34" s="90">
        <v>-1</v>
      </c>
      <c r="M34" s="116"/>
      <c r="N34" s="116"/>
      <c r="O34" s="116"/>
    </row>
    <row r="35" spans="1:15" x14ac:dyDescent="0.25">
      <c r="A35" s="89"/>
      <c r="B35" s="49" t="s">
        <v>104</v>
      </c>
      <c r="C35" s="54">
        <v>-16680</v>
      </c>
      <c r="D35" s="54">
        <v>-15583</v>
      </c>
      <c r="E35" s="54">
        <v>-4469</v>
      </c>
      <c r="F35" s="54">
        <v>1088</v>
      </c>
      <c r="G35" s="54"/>
      <c r="H35" s="54"/>
      <c r="I35" s="54">
        <v>699</v>
      </c>
      <c r="J35" s="92">
        <v>1585</v>
      </c>
      <c r="K35" s="90">
        <v>135</v>
      </c>
      <c r="L35" s="90"/>
      <c r="M35" s="116"/>
      <c r="N35" s="116"/>
      <c r="O35" s="116"/>
    </row>
    <row r="36" spans="1:15" x14ac:dyDescent="0.25">
      <c r="A36" s="89"/>
      <c r="B36" s="49" t="s">
        <v>127</v>
      </c>
      <c r="C36" s="54">
        <v>3321</v>
      </c>
      <c r="D36" s="54">
        <v>2113</v>
      </c>
      <c r="E36" s="54">
        <v>717</v>
      </c>
      <c r="F36" s="54">
        <v>228</v>
      </c>
      <c r="G36" s="54">
        <v>166</v>
      </c>
      <c r="H36" s="54"/>
      <c r="I36" s="54"/>
      <c r="J36" s="92">
        <v>98</v>
      </c>
      <c r="K36" s="90"/>
      <c r="L36" s="90"/>
      <c r="M36" s="116"/>
      <c r="N36" s="116"/>
      <c r="O36" s="116"/>
    </row>
    <row r="37" spans="1:15" x14ac:dyDescent="0.25">
      <c r="A37" s="89"/>
      <c r="B37" s="49" t="s">
        <v>46</v>
      </c>
      <c r="C37" s="54">
        <v>1045</v>
      </c>
      <c r="D37" s="54">
        <v>531</v>
      </c>
      <c r="E37" s="54">
        <v>-336</v>
      </c>
      <c r="F37" s="54">
        <v>676</v>
      </c>
      <c r="G37" s="54"/>
      <c r="H37" s="54">
        <v>0</v>
      </c>
      <c r="I37" s="54"/>
      <c r="J37" s="92">
        <v>174</v>
      </c>
      <c r="K37" s="90"/>
      <c r="L37" s="90"/>
      <c r="M37" s="116"/>
      <c r="N37" s="116"/>
      <c r="O37" s="116"/>
    </row>
    <row r="38" spans="1:15" x14ac:dyDescent="0.25">
      <c r="A38" s="89"/>
      <c r="B38" s="49" t="s">
        <v>8</v>
      </c>
      <c r="C38" s="54">
        <v>1025</v>
      </c>
      <c r="D38" s="54">
        <v>187</v>
      </c>
      <c r="E38" s="54">
        <v>13</v>
      </c>
      <c r="F38" s="54">
        <v>760</v>
      </c>
      <c r="G38" s="54">
        <v>-30</v>
      </c>
      <c r="H38" s="54"/>
      <c r="I38" s="54"/>
      <c r="J38" s="92">
        <v>95</v>
      </c>
      <c r="K38" s="90"/>
      <c r="L38" s="90"/>
      <c r="M38" s="116"/>
      <c r="N38" s="116"/>
      <c r="O38" s="116"/>
    </row>
    <row r="39" spans="1:15" x14ac:dyDescent="0.25">
      <c r="A39" s="89"/>
      <c r="B39" s="49" t="s">
        <v>115</v>
      </c>
      <c r="C39" s="54">
        <v>180</v>
      </c>
      <c r="D39" s="54">
        <v>42</v>
      </c>
      <c r="E39" s="54">
        <v>57</v>
      </c>
      <c r="F39" s="54">
        <v>46</v>
      </c>
      <c r="G39" s="54"/>
      <c r="H39" s="54"/>
      <c r="I39" s="54"/>
      <c r="J39" s="92">
        <v>35</v>
      </c>
      <c r="K39" s="90">
        <v>1</v>
      </c>
      <c r="L39" s="90"/>
      <c r="M39" s="116"/>
      <c r="N39" s="116"/>
      <c r="O39" s="116"/>
    </row>
    <row r="40" spans="1:15" x14ac:dyDescent="0.25">
      <c r="A40" s="89"/>
      <c r="B40" s="49" t="s">
        <v>111</v>
      </c>
      <c r="C40" s="54">
        <v>267</v>
      </c>
      <c r="D40" s="54">
        <v>90</v>
      </c>
      <c r="E40" s="54">
        <v>-37</v>
      </c>
      <c r="F40" s="54">
        <v>144</v>
      </c>
      <c r="G40" s="54"/>
      <c r="H40" s="54"/>
      <c r="I40" s="54">
        <v>70</v>
      </c>
      <c r="J40" s="92"/>
      <c r="K40" s="90"/>
      <c r="L40" s="90">
        <v>6</v>
      </c>
      <c r="M40" s="116"/>
      <c r="N40" s="116"/>
      <c r="O40" s="116"/>
    </row>
    <row r="41" spans="1:15" x14ac:dyDescent="0.25">
      <c r="A41" s="89"/>
      <c r="B41" s="49" t="s">
        <v>75</v>
      </c>
      <c r="C41" s="54">
        <v>99</v>
      </c>
      <c r="D41" s="54">
        <v>64</v>
      </c>
      <c r="E41" s="54">
        <v>3</v>
      </c>
      <c r="F41" s="54">
        <v>29</v>
      </c>
      <c r="G41" s="54">
        <v>3</v>
      </c>
      <c r="H41" s="54"/>
      <c r="I41" s="54"/>
      <c r="J41" s="92">
        <v>0</v>
      </c>
      <c r="K41" s="90"/>
      <c r="L41" s="90"/>
      <c r="M41" s="116"/>
      <c r="N41" s="116"/>
      <c r="O41" s="116"/>
    </row>
    <row r="42" spans="1:15" x14ac:dyDescent="0.25">
      <c r="A42" s="89"/>
      <c r="B42" s="49" t="s">
        <v>55</v>
      </c>
      <c r="C42" s="54">
        <v>7371</v>
      </c>
      <c r="D42" s="54">
        <v>4634</v>
      </c>
      <c r="E42" s="54">
        <v>273</v>
      </c>
      <c r="F42" s="54">
        <v>3017</v>
      </c>
      <c r="G42" s="54">
        <v>-237</v>
      </c>
      <c r="H42" s="54">
        <v>-871</v>
      </c>
      <c r="I42" s="54"/>
      <c r="J42" s="92">
        <v>555</v>
      </c>
      <c r="K42" s="90"/>
      <c r="L42" s="90"/>
      <c r="M42" s="116"/>
      <c r="N42" s="116"/>
      <c r="O42" s="116"/>
    </row>
    <row r="43" spans="1:15" x14ac:dyDescent="0.25">
      <c r="A43" s="89"/>
      <c r="B43" s="49" t="s">
        <v>42</v>
      </c>
      <c r="C43" s="54">
        <v>4584</v>
      </c>
      <c r="D43" s="54">
        <v>2773</v>
      </c>
      <c r="E43" s="54">
        <v>957</v>
      </c>
      <c r="F43" s="54">
        <v>889</v>
      </c>
      <c r="G43" s="54"/>
      <c r="H43" s="54"/>
      <c r="I43" s="54"/>
      <c r="J43" s="92">
        <v>-34</v>
      </c>
      <c r="K43" s="90">
        <v>-151</v>
      </c>
      <c r="L43" s="90"/>
      <c r="M43" s="116"/>
      <c r="N43" s="116"/>
      <c r="O43" s="116"/>
    </row>
    <row r="44" spans="1:15" x14ac:dyDescent="0.25">
      <c r="A44" s="89"/>
      <c r="B44" s="49" t="s">
        <v>54</v>
      </c>
      <c r="C44" s="54">
        <v>12207</v>
      </c>
      <c r="D44" s="54">
        <v>8655</v>
      </c>
      <c r="E44" s="54">
        <v>2323</v>
      </c>
      <c r="F44" s="54">
        <v>1068</v>
      </c>
      <c r="G44" s="54">
        <v>269</v>
      </c>
      <c r="H44" s="54"/>
      <c r="I44" s="54">
        <v>-104</v>
      </c>
      <c r="J44" s="92">
        <v>-4</v>
      </c>
      <c r="K44" s="90">
        <v>5</v>
      </c>
      <c r="L44" s="90"/>
      <c r="M44" s="116"/>
      <c r="N44" s="116"/>
      <c r="O44" s="116"/>
    </row>
    <row r="45" spans="1:15" x14ac:dyDescent="0.25">
      <c r="A45" s="89"/>
      <c r="B45" s="49" t="s">
        <v>23</v>
      </c>
      <c r="C45" s="54">
        <v>1312</v>
      </c>
      <c r="D45" s="54">
        <v>-4</v>
      </c>
      <c r="E45" s="54">
        <v>112</v>
      </c>
      <c r="F45" s="54">
        <v>-14</v>
      </c>
      <c r="G45" s="54">
        <v>447</v>
      </c>
      <c r="H45" s="54">
        <v>-59</v>
      </c>
      <c r="I45" s="54"/>
      <c r="J45" s="92">
        <v>830</v>
      </c>
      <c r="K45" s="90">
        <v>-23</v>
      </c>
      <c r="L45" s="90"/>
      <c r="M45" s="116"/>
      <c r="N45" s="116"/>
      <c r="O45" s="116"/>
    </row>
    <row r="46" spans="1:15" x14ac:dyDescent="0.25">
      <c r="A46" s="89"/>
      <c r="B46" s="49" t="s">
        <v>53</v>
      </c>
      <c r="C46" s="54">
        <v>13580</v>
      </c>
      <c r="D46" s="54">
        <v>6628</v>
      </c>
      <c r="E46" s="54">
        <v>2867</v>
      </c>
      <c r="F46" s="54">
        <v>5178</v>
      </c>
      <c r="G46" s="54">
        <v>188</v>
      </c>
      <c r="H46" s="54"/>
      <c r="I46" s="54">
        <v>-1759</v>
      </c>
      <c r="J46" s="92">
        <v>474</v>
      </c>
      <c r="K46" s="90"/>
      <c r="L46" s="90"/>
      <c r="M46" s="116"/>
      <c r="N46" s="116"/>
      <c r="O46" s="116"/>
    </row>
    <row r="47" spans="1:15" x14ac:dyDescent="0.25">
      <c r="A47" s="163" t="s">
        <v>38</v>
      </c>
      <c r="B47" s="164"/>
      <c r="C47" s="51">
        <v>137146</v>
      </c>
      <c r="D47" s="64">
        <v>30451</v>
      </c>
      <c r="E47" s="64">
        <v>35518</v>
      </c>
      <c r="F47" s="64">
        <v>6536</v>
      </c>
      <c r="G47" s="64">
        <v>49529</v>
      </c>
      <c r="H47" s="64" t="s">
        <v>2</v>
      </c>
      <c r="I47" s="64">
        <v>2668</v>
      </c>
      <c r="J47" s="52">
        <v>12005</v>
      </c>
      <c r="K47" s="50">
        <v>10184</v>
      </c>
      <c r="L47" s="50">
        <v>9678</v>
      </c>
      <c r="M47" s="72"/>
      <c r="N47" s="72"/>
      <c r="O47" s="72"/>
    </row>
    <row r="48" spans="1:15" x14ac:dyDescent="0.25">
      <c r="A48" s="89"/>
      <c r="B48" s="49" t="s">
        <v>57</v>
      </c>
      <c r="C48" s="54"/>
      <c r="D48" s="54"/>
      <c r="E48" s="54"/>
      <c r="F48" s="54"/>
      <c r="G48" s="54"/>
      <c r="H48" s="54"/>
      <c r="I48" s="54"/>
      <c r="J48" s="92"/>
      <c r="K48" s="90"/>
      <c r="L48" s="90"/>
      <c r="M48" s="116"/>
      <c r="N48" s="116"/>
      <c r="O48" s="116"/>
    </row>
    <row r="49" spans="1:15" x14ac:dyDescent="0.25">
      <c r="A49" s="89"/>
      <c r="B49" s="49" t="s">
        <v>108</v>
      </c>
      <c r="C49" s="54">
        <v>73926</v>
      </c>
      <c r="D49" s="54">
        <v>-2671</v>
      </c>
      <c r="E49" s="54">
        <v>23922</v>
      </c>
      <c r="F49" s="54">
        <v>-1081</v>
      </c>
      <c r="G49" s="54">
        <v>53059</v>
      </c>
      <c r="H49" s="54"/>
      <c r="I49" s="54"/>
      <c r="J49" s="92">
        <v>697</v>
      </c>
      <c r="K49" s="90">
        <v>-1918</v>
      </c>
      <c r="L49" s="90"/>
      <c r="M49" s="116"/>
      <c r="N49" s="116"/>
      <c r="O49" s="116"/>
    </row>
    <row r="50" spans="1:15" x14ac:dyDescent="0.25">
      <c r="A50" s="89"/>
      <c r="B50" s="49" t="s">
        <v>44</v>
      </c>
      <c r="C50" s="54">
        <v>2756</v>
      </c>
      <c r="D50" s="54">
        <v>297</v>
      </c>
      <c r="E50" s="54">
        <v>378</v>
      </c>
      <c r="F50" s="54">
        <v>507</v>
      </c>
      <c r="G50" s="54">
        <v>-3437</v>
      </c>
      <c r="H50" s="54">
        <v>-7</v>
      </c>
      <c r="I50" s="54">
        <v>56</v>
      </c>
      <c r="J50" s="92">
        <v>4962</v>
      </c>
      <c r="K50" s="90">
        <v>4848</v>
      </c>
      <c r="L50" s="90"/>
      <c r="M50" s="116"/>
      <c r="N50" s="116"/>
      <c r="O50" s="116"/>
    </row>
    <row r="51" spans="1:15" x14ac:dyDescent="0.25">
      <c r="A51" s="89"/>
      <c r="B51" s="49" t="s">
        <v>19</v>
      </c>
      <c r="C51" s="54">
        <v>14293</v>
      </c>
      <c r="D51" s="54">
        <v>2193</v>
      </c>
      <c r="E51" s="54">
        <v>5753</v>
      </c>
      <c r="F51" s="54">
        <v>3059</v>
      </c>
      <c r="G51" s="54">
        <v>986</v>
      </c>
      <c r="H51" s="54"/>
      <c r="I51" s="54"/>
      <c r="J51" s="92">
        <v>1863</v>
      </c>
      <c r="K51" s="90">
        <v>1378</v>
      </c>
      <c r="L51" s="90"/>
      <c r="M51" s="116"/>
      <c r="N51" s="116"/>
      <c r="O51" s="116"/>
    </row>
    <row r="52" spans="1:15" x14ac:dyDescent="0.25">
      <c r="A52" s="89"/>
      <c r="B52" s="49" t="s">
        <v>79</v>
      </c>
      <c r="C52" s="54">
        <v>29138</v>
      </c>
      <c r="D52" s="54">
        <v>31191</v>
      </c>
      <c r="E52" s="54">
        <v>601</v>
      </c>
      <c r="F52" s="54"/>
      <c r="G52" s="54">
        <v>-2757</v>
      </c>
      <c r="H52" s="54"/>
      <c r="I52" s="54">
        <v>102</v>
      </c>
      <c r="J52" s="92"/>
      <c r="K52" s="90">
        <v>5815</v>
      </c>
      <c r="L52" s="90">
        <v>9678</v>
      </c>
      <c r="M52" s="116"/>
      <c r="N52" s="116"/>
      <c r="O52" s="116"/>
    </row>
    <row r="53" spans="1:15" x14ac:dyDescent="0.25">
      <c r="A53" s="89"/>
      <c r="B53" s="49" t="s">
        <v>134</v>
      </c>
      <c r="C53" s="54">
        <v>15707</v>
      </c>
      <c r="D53" s="54">
        <v>-493</v>
      </c>
      <c r="E53" s="54">
        <v>4845</v>
      </c>
      <c r="F53" s="54">
        <v>2841</v>
      </c>
      <c r="G53" s="54">
        <v>1491</v>
      </c>
      <c r="H53" s="54"/>
      <c r="I53" s="54">
        <v>2510</v>
      </c>
      <c r="J53" s="92">
        <v>4514</v>
      </c>
      <c r="K53" s="90">
        <v>59</v>
      </c>
      <c r="L53" s="90"/>
      <c r="M53" s="116"/>
      <c r="N53" s="116"/>
      <c r="O53" s="116"/>
    </row>
    <row r="54" spans="1:15" x14ac:dyDescent="0.25">
      <c r="A54" s="89"/>
      <c r="B54" s="49" t="s">
        <v>89</v>
      </c>
      <c r="C54" s="54">
        <v>904</v>
      </c>
      <c r="D54" s="54">
        <v>-103</v>
      </c>
      <c r="E54" s="54">
        <v>28</v>
      </c>
      <c r="F54" s="54">
        <v>1214</v>
      </c>
      <c r="G54" s="54">
        <v>-180</v>
      </c>
      <c r="H54" s="54"/>
      <c r="I54" s="54"/>
      <c r="J54" s="92">
        <v>-55</v>
      </c>
      <c r="K54" s="90"/>
      <c r="L54" s="90"/>
      <c r="M54" s="116"/>
      <c r="N54" s="116"/>
      <c r="O54" s="116"/>
    </row>
    <row r="55" spans="1:15" x14ac:dyDescent="0.25">
      <c r="A55" s="89"/>
      <c r="B55" s="49" t="s">
        <v>105</v>
      </c>
      <c r="C55" s="54">
        <v>204</v>
      </c>
      <c r="D55" s="54">
        <v>6</v>
      </c>
      <c r="E55" s="54">
        <v>0</v>
      </c>
      <c r="F55" s="54">
        <v>-1</v>
      </c>
      <c r="G55" s="54">
        <v>167</v>
      </c>
      <c r="H55" s="54">
        <v>7</v>
      </c>
      <c r="I55" s="54"/>
      <c r="J55" s="92">
        <v>24</v>
      </c>
      <c r="K55" s="90">
        <v>0</v>
      </c>
      <c r="L55" s="90"/>
      <c r="M55" s="116"/>
      <c r="N55" s="116"/>
      <c r="O55" s="116"/>
    </row>
    <row r="56" spans="1:15" x14ac:dyDescent="0.25">
      <c r="A56" s="89"/>
      <c r="B56" s="49" t="s">
        <v>116</v>
      </c>
      <c r="C56" s="54">
        <v>218</v>
      </c>
      <c r="D56" s="54">
        <v>31</v>
      </c>
      <c r="E56" s="54">
        <v>-9</v>
      </c>
      <c r="F56" s="54">
        <v>-3</v>
      </c>
      <c r="G56" s="54">
        <v>200</v>
      </c>
      <c r="H56" s="54"/>
      <c r="I56" s="54"/>
      <c r="J56" s="92"/>
      <c r="K56" s="90">
        <v>2</v>
      </c>
      <c r="L56" s="90"/>
      <c r="M56" s="116"/>
      <c r="N56" s="116"/>
      <c r="O56" s="116"/>
    </row>
    <row r="57" spans="1:15" x14ac:dyDescent="0.25">
      <c r="A57" s="163" t="s">
        <v>17</v>
      </c>
      <c r="B57" s="164"/>
      <c r="C57" s="51">
        <v>-843</v>
      </c>
      <c r="D57" s="64">
        <v>976</v>
      </c>
      <c r="E57" s="64">
        <v>235</v>
      </c>
      <c r="F57" s="64">
        <v>616</v>
      </c>
      <c r="G57" s="64">
        <v>-2455</v>
      </c>
      <c r="H57" s="64" t="s">
        <v>2</v>
      </c>
      <c r="I57" s="64">
        <v>5</v>
      </c>
      <c r="J57" s="52">
        <v>-220</v>
      </c>
      <c r="K57" s="50" t="s">
        <v>2</v>
      </c>
      <c r="L57" s="50" t="s">
        <v>2</v>
      </c>
      <c r="M57" s="72"/>
      <c r="N57" s="72"/>
      <c r="O57" s="72"/>
    </row>
    <row r="58" spans="1:15" x14ac:dyDescent="0.25">
      <c r="A58" s="89"/>
      <c r="B58" s="49" t="s">
        <v>28</v>
      </c>
      <c r="C58" s="54">
        <v>-843</v>
      </c>
      <c r="D58" s="54">
        <v>976</v>
      </c>
      <c r="E58" s="54">
        <v>235</v>
      </c>
      <c r="F58" s="54">
        <v>616</v>
      </c>
      <c r="G58" s="54">
        <v>-2455</v>
      </c>
      <c r="H58" s="54"/>
      <c r="I58" s="54">
        <v>5</v>
      </c>
      <c r="J58" s="92">
        <v>-220</v>
      </c>
      <c r="K58" s="90"/>
      <c r="L58" s="90"/>
      <c r="M58" s="116"/>
      <c r="N58" s="116"/>
      <c r="O58" s="116"/>
    </row>
    <row r="59" spans="1:15" ht="33.6" customHeight="1" x14ac:dyDescent="0.25">
      <c r="A59" s="153" t="s">
        <v>64</v>
      </c>
      <c r="B59" s="153"/>
      <c r="C59" s="153"/>
      <c r="D59" s="153"/>
      <c r="E59" s="153"/>
      <c r="F59" s="153"/>
      <c r="G59" s="153"/>
      <c r="H59" s="153"/>
      <c r="I59" s="153"/>
      <c r="J59" s="153"/>
      <c r="K59" s="153"/>
      <c r="L59" s="153"/>
      <c r="M59" s="102"/>
      <c r="N59" s="102"/>
      <c r="O59" s="102"/>
    </row>
  </sheetData>
  <mergeCells count="13">
    <mergeCell ref="A47:B47"/>
    <mergeCell ref="A57:B57"/>
    <mergeCell ref="A59:L59"/>
    <mergeCell ref="K5:L5"/>
    <mergeCell ref="A8:B8"/>
    <mergeCell ref="G5:J5"/>
    <mergeCell ref="A9:B9"/>
    <mergeCell ref="A17:B17"/>
    <mergeCell ref="A1:B1"/>
    <mergeCell ref="A2:C2"/>
    <mergeCell ref="A3:F3"/>
    <mergeCell ref="A4:D4"/>
    <mergeCell ref="C5:C7"/>
  </mergeCells>
  <conditionalFormatting sqref="A6:B7 D6 F5 A5:C5 C1:IV1 D2:IV2 A1:A4 G3:IV3 E4:IV4 A8:J10 M5:IV10 A60:XFD60 A59 M59:IV59 A62:XFD65464 A61 M61:IV61">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59"/>
  <sheetViews>
    <sheetView workbookViewId="0">
      <selection sqref="A1:B1"/>
    </sheetView>
  </sheetViews>
  <sheetFormatPr defaultColWidth="9.109375" defaultRowHeight="13.2" x14ac:dyDescent="0.25"/>
  <cols>
    <col min="1" max="1" width="0.88671875" style="2" customWidth="1"/>
    <col min="2" max="2" width="13.8867187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5" ht="14.25" customHeight="1" x14ac:dyDescent="0.25">
      <c r="A1" s="145" t="s">
        <v>84</v>
      </c>
      <c r="B1" s="145"/>
      <c r="C1" s="30"/>
      <c r="D1" s="30"/>
      <c r="E1" s="30"/>
      <c r="F1" s="30"/>
      <c r="G1" s="30"/>
      <c r="H1" s="30"/>
      <c r="I1" s="30"/>
      <c r="J1" s="30"/>
    </row>
    <row r="2" spans="1:15" ht="15" customHeight="1" x14ac:dyDescent="0.25">
      <c r="A2" s="158" t="s">
        <v>117</v>
      </c>
      <c r="B2" s="158"/>
      <c r="C2" s="158"/>
      <c r="D2" s="30"/>
      <c r="E2" s="30"/>
      <c r="F2" s="30"/>
      <c r="G2" s="30"/>
      <c r="H2" s="30"/>
      <c r="I2" s="30"/>
      <c r="J2" s="30"/>
    </row>
    <row r="3" spans="1:15" ht="15" customHeight="1" x14ac:dyDescent="0.25">
      <c r="A3" s="158" t="s">
        <v>72</v>
      </c>
      <c r="B3" s="158"/>
      <c r="C3" s="158"/>
      <c r="D3" s="158"/>
      <c r="E3" s="158"/>
      <c r="F3" s="158"/>
      <c r="G3" s="30"/>
      <c r="H3" s="30"/>
      <c r="I3" s="30"/>
      <c r="J3" s="30"/>
    </row>
    <row r="4" spans="1:15" x14ac:dyDescent="0.25">
      <c r="A4" s="159" t="s">
        <v>101</v>
      </c>
      <c r="B4" s="159"/>
      <c r="C4" s="30"/>
      <c r="D4" s="30"/>
      <c r="E4" s="30"/>
      <c r="F4" s="30"/>
      <c r="G4" s="30"/>
      <c r="H4" s="30"/>
      <c r="I4" s="30"/>
      <c r="J4" s="30"/>
    </row>
    <row r="5" spans="1:15" ht="10.5" customHeight="1" x14ac:dyDescent="0.25">
      <c r="A5" s="117"/>
      <c r="B5" s="118"/>
      <c r="C5" s="175" t="s">
        <v>114</v>
      </c>
      <c r="D5" s="119"/>
      <c r="E5" s="119"/>
      <c r="F5" s="120"/>
      <c r="G5" s="171" t="s">
        <v>60</v>
      </c>
      <c r="H5" s="172"/>
      <c r="I5" s="172"/>
      <c r="J5" s="173"/>
      <c r="K5" s="171" t="s">
        <v>59</v>
      </c>
      <c r="L5" s="173"/>
      <c r="M5" s="4"/>
      <c r="N5" s="4"/>
      <c r="O5" s="4"/>
    </row>
    <row r="6" spans="1:15" s="30" customFormat="1" ht="10.5" customHeight="1" x14ac:dyDescent="0.2">
      <c r="A6" s="121"/>
      <c r="B6" s="122"/>
      <c r="C6" s="176"/>
      <c r="D6" s="123"/>
      <c r="E6" s="123"/>
      <c r="F6" s="124" t="s">
        <v>113</v>
      </c>
      <c r="G6" s="124" t="s">
        <v>103</v>
      </c>
      <c r="H6" s="125" t="s">
        <v>7</v>
      </c>
      <c r="I6" s="125" t="s">
        <v>74</v>
      </c>
      <c r="J6" s="123" t="s">
        <v>60</v>
      </c>
      <c r="K6" s="124"/>
      <c r="L6" s="124" t="s">
        <v>26</v>
      </c>
      <c r="M6" s="126"/>
      <c r="N6" s="126"/>
      <c r="O6" s="126"/>
    </row>
    <row r="7" spans="1:15" s="30" customFormat="1" ht="11.25" customHeight="1" x14ac:dyDescent="0.2">
      <c r="A7" s="127"/>
      <c r="B7" s="128"/>
      <c r="C7" s="177"/>
      <c r="D7" s="129" t="s">
        <v>97</v>
      </c>
      <c r="E7" s="129" t="s">
        <v>132</v>
      </c>
      <c r="F7" s="130" t="s">
        <v>92</v>
      </c>
      <c r="G7" s="130" t="s">
        <v>85</v>
      </c>
      <c r="H7" s="131" t="s">
        <v>76</v>
      </c>
      <c r="I7" s="131" t="s">
        <v>15</v>
      </c>
      <c r="J7" s="129" t="s">
        <v>31</v>
      </c>
      <c r="K7" s="130" t="s">
        <v>133</v>
      </c>
      <c r="L7" s="130" t="s">
        <v>31</v>
      </c>
      <c r="M7" s="126"/>
      <c r="N7" s="126"/>
      <c r="O7" s="126"/>
    </row>
    <row r="8" spans="1:15" ht="15" customHeight="1" x14ac:dyDescent="0.25">
      <c r="A8" s="156" t="s">
        <v>63</v>
      </c>
      <c r="B8" s="157"/>
      <c r="C8" s="67">
        <v>144410</v>
      </c>
      <c r="D8" s="68">
        <v>46285</v>
      </c>
      <c r="E8" s="68">
        <v>23638</v>
      </c>
      <c r="F8" s="68">
        <v>42398</v>
      </c>
      <c r="G8" s="68">
        <v>2405</v>
      </c>
      <c r="H8" s="68">
        <v>603</v>
      </c>
      <c r="I8" s="68">
        <v>4980</v>
      </c>
      <c r="J8" s="69">
        <v>24065</v>
      </c>
      <c r="K8" s="46">
        <v>6730</v>
      </c>
      <c r="L8" s="46">
        <v>24941</v>
      </c>
      <c r="M8" s="71"/>
      <c r="N8" s="72"/>
      <c r="O8" s="72"/>
    </row>
    <row r="9" spans="1:15" x14ac:dyDescent="0.25">
      <c r="A9" s="163" t="s">
        <v>32</v>
      </c>
      <c r="B9" s="164"/>
      <c r="C9" s="71">
        <v>43919</v>
      </c>
      <c r="D9" s="72">
        <v>12997</v>
      </c>
      <c r="E9" s="72">
        <v>7854</v>
      </c>
      <c r="F9" s="72">
        <v>18499</v>
      </c>
      <c r="G9" s="72">
        <v>972</v>
      </c>
      <c r="H9" s="72">
        <v>13</v>
      </c>
      <c r="I9" s="72">
        <v>602</v>
      </c>
      <c r="J9" s="62">
        <v>2982</v>
      </c>
      <c r="K9" s="50">
        <v>3322</v>
      </c>
      <c r="L9" s="50">
        <v>5218</v>
      </c>
      <c r="M9" s="71"/>
      <c r="N9" s="72"/>
      <c r="O9" s="72"/>
    </row>
    <row r="10" spans="1:15" x14ac:dyDescent="0.25">
      <c r="A10" s="89"/>
      <c r="B10" s="49" t="s">
        <v>13</v>
      </c>
      <c r="C10" s="132">
        <v>597</v>
      </c>
      <c r="D10" s="116">
        <v>59</v>
      </c>
      <c r="E10" s="116">
        <v>318</v>
      </c>
      <c r="F10" s="116">
        <v>177</v>
      </c>
      <c r="G10" s="116">
        <v>43</v>
      </c>
      <c r="H10" s="116"/>
      <c r="I10" s="116"/>
      <c r="J10" s="133"/>
      <c r="K10" s="90"/>
      <c r="L10" s="90"/>
      <c r="M10" s="132"/>
      <c r="N10" s="116"/>
      <c r="O10" s="116"/>
    </row>
    <row r="11" spans="1:15" x14ac:dyDescent="0.25">
      <c r="A11" s="89"/>
      <c r="B11" s="49" t="s">
        <v>73</v>
      </c>
      <c r="C11" s="132">
        <v>24270</v>
      </c>
      <c r="D11" s="116">
        <v>3646</v>
      </c>
      <c r="E11" s="116">
        <v>3400</v>
      </c>
      <c r="F11" s="116">
        <v>13883</v>
      </c>
      <c r="G11" s="116">
        <v>122</v>
      </c>
      <c r="H11" s="116">
        <v>13</v>
      </c>
      <c r="I11" s="116">
        <v>602</v>
      </c>
      <c r="J11" s="133">
        <v>2604</v>
      </c>
      <c r="K11" s="90">
        <v>37</v>
      </c>
      <c r="L11" s="90">
        <v>5218</v>
      </c>
      <c r="M11" s="132"/>
      <c r="N11" s="116"/>
      <c r="O11" s="116"/>
    </row>
    <row r="12" spans="1:15" x14ac:dyDescent="0.25">
      <c r="A12" s="89"/>
      <c r="B12" s="49" t="s">
        <v>21</v>
      </c>
      <c r="C12" s="132">
        <v>4199</v>
      </c>
      <c r="D12" s="116">
        <v>2158</v>
      </c>
      <c r="E12" s="116">
        <v>746</v>
      </c>
      <c r="F12" s="116">
        <v>982</v>
      </c>
      <c r="G12" s="116">
        <v>96</v>
      </c>
      <c r="H12" s="116"/>
      <c r="I12" s="116"/>
      <c r="J12" s="133">
        <v>217</v>
      </c>
      <c r="K12" s="90">
        <v>910</v>
      </c>
      <c r="L12" s="90"/>
      <c r="M12" s="132"/>
      <c r="N12" s="116"/>
      <c r="O12" s="116"/>
    </row>
    <row r="13" spans="1:15" x14ac:dyDescent="0.25">
      <c r="A13" s="89"/>
      <c r="B13" s="49" t="s">
        <v>12</v>
      </c>
      <c r="C13" s="132">
        <v>2904</v>
      </c>
      <c r="D13" s="116">
        <v>590</v>
      </c>
      <c r="E13" s="116">
        <v>628</v>
      </c>
      <c r="F13" s="116">
        <v>1343</v>
      </c>
      <c r="G13" s="116">
        <v>265</v>
      </c>
      <c r="H13" s="116"/>
      <c r="I13" s="116"/>
      <c r="J13" s="133">
        <v>78</v>
      </c>
      <c r="K13" s="90">
        <v>3</v>
      </c>
      <c r="L13" s="90"/>
      <c r="M13" s="132"/>
      <c r="N13" s="116"/>
      <c r="O13" s="116"/>
    </row>
    <row r="14" spans="1:15" x14ac:dyDescent="0.25">
      <c r="A14" s="89"/>
      <c r="B14" s="49" t="s">
        <v>41</v>
      </c>
      <c r="C14" s="132">
        <v>63</v>
      </c>
      <c r="D14" s="116">
        <v>2</v>
      </c>
      <c r="E14" s="116">
        <v>21</v>
      </c>
      <c r="F14" s="116"/>
      <c r="G14" s="116">
        <v>40</v>
      </c>
      <c r="H14" s="116"/>
      <c r="I14" s="116"/>
      <c r="J14" s="133"/>
      <c r="K14" s="90"/>
      <c r="L14" s="90"/>
      <c r="M14" s="132"/>
      <c r="N14" s="116"/>
      <c r="O14" s="116"/>
    </row>
    <row r="15" spans="1:15" x14ac:dyDescent="0.25">
      <c r="A15" s="89"/>
      <c r="B15" s="49" t="s">
        <v>130</v>
      </c>
      <c r="C15" s="132">
        <v>609</v>
      </c>
      <c r="D15" s="116">
        <v>194</v>
      </c>
      <c r="E15" s="116">
        <v>186</v>
      </c>
      <c r="F15" s="116">
        <v>139</v>
      </c>
      <c r="G15" s="116">
        <v>90</v>
      </c>
      <c r="H15" s="116"/>
      <c r="I15" s="116"/>
      <c r="J15" s="133"/>
      <c r="K15" s="90"/>
      <c r="L15" s="90"/>
      <c r="M15" s="132"/>
      <c r="N15" s="116"/>
      <c r="O15" s="116"/>
    </row>
    <row r="16" spans="1:15" x14ac:dyDescent="0.25">
      <c r="A16" s="89"/>
      <c r="B16" s="49" t="s">
        <v>34</v>
      </c>
      <c r="C16" s="132">
        <v>11277</v>
      </c>
      <c r="D16" s="116">
        <v>6348</v>
      </c>
      <c r="E16" s="116">
        <v>2555</v>
      </c>
      <c r="F16" s="116">
        <v>1975</v>
      </c>
      <c r="G16" s="116">
        <v>316</v>
      </c>
      <c r="H16" s="116"/>
      <c r="I16" s="116"/>
      <c r="J16" s="133">
        <v>83</v>
      </c>
      <c r="K16" s="90">
        <v>2372</v>
      </c>
      <c r="L16" s="90"/>
      <c r="M16" s="132"/>
      <c r="N16" s="116"/>
      <c r="O16" s="116"/>
    </row>
    <row r="17" spans="1:15" x14ac:dyDescent="0.25">
      <c r="A17" s="163" t="s">
        <v>80</v>
      </c>
      <c r="B17" s="164"/>
      <c r="C17" s="71">
        <v>60392</v>
      </c>
      <c r="D17" s="72">
        <v>16277</v>
      </c>
      <c r="E17" s="72">
        <v>10729</v>
      </c>
      <c r="F17" s="72">
        <v>16860</v>
      </c>
      <c r="G17" s="72">
        <v>649</v>
      </c>
      <c r="H17" s="72">
        <v>570</v>
      </c>
      <c r="I17" s="72">
        <v>2031</v>
      </c>
      <c r="J17" s="62">
        <v>13276</v>
      </c>
      <c r="K17" s="50">
        <v>1887</v>
      </c>
      <c r="L17" s="50">
        <v>11793</v>
      </c>
      <c r="M17" s="71"/>
      <c r="N17" s="72"/>
      <c r="O17" s="72"/>
    </row>
    <row r="18" spans="1:15" x14ac:dyDescent="0.25">
      <c r="A18" s="89"/>
      <c r="B18" s="49" t="s">
        <v>68</v>
      </c>
      <c r="C18" s="132">
        <v>1957</v>
      </c>
      <c r="D18" s="116">
        <v>332</v>
      </c>
      <c r="E18" s="116">
        <v>472</v>
      </c>
      <c r="F18" s="116">
        <v>1072</v>
      </c>
      <c r="G18" s="116"/>
      <c r="H18" s="116">
        <v>20</v>
      </c>
      <c r="I18" s="116">
        <v>13</v>
      </c>
      <c r="J18" s="133">
        <v>48</v>
      </c>
      <c r="K18" s="90"/>
      <c r="L18" s="90">
        <v>999</v>
      </c>
      <c r="M18" s="132"/>
      <c r="N18" s="116"/>
      <c r="O18" s="116"/>
    </row>
    <row r="19" spans="1:15" x14ac:dyDescent="0.25">
      <c r="A19" s="89"/>
      <c r="B19" s="49" t="s">
        <v>25</v>
      </c>
      <c r="C19" s="132">
        <v>738</v>
      </c>
      <c r="D19" s="116">
        <v>242</v>
      </c>
      <c r="E19" s="116">
        <v>66</v>
      </c>
      <c r="F19" s="116">
        <v>263</v>
      </c>
      <c r="G19" s="116">
        <v>10</v>
      </c>
      <c r="H19" s="116">
        <v>138</v>
      </c>
      <c r="I19" s="116"/>
      <c r="J19" s="133">
        <v>19</v>
      </c>
      <c r="K19" s="90">
        <v>8</v>
      </c>
      <c r="L19" s="90"/>
      <c r="M19" s="132"/>
      <c r="N19" s="116"/>
      <c r="O19" s="116"/>
    </row>
    <row r="20" spans="1:15" x14ac:dyDescent="0.25">
      <c r="A20" s="89"/>
      <c r="B20" s="49" t="s">
        <v>48</v>
      </c>
      <c r="C20" s="132">
        <v>121</v>
      </c>
      <c r="D20" s="116">
        <v>43</v>
      </c>
      <c r="E20" s="116">
        <v>8</v>
      </c>
      <c r="F20" s="116">
        <v>65</v>
      </c>
      <c r="G20" s="116"/>
      <c r="H20" s="116"/>
      <c r="I20" s="116"/>
      <c r="J20" s="133">
        <v>5</v>
      </c>
      <c r="K20" s="90">
        <v>11</v>
      </c>
      <c r="L20" s="90"/>
      <c r="M20" s="132"/>
      <c r="N20" s="116"/>
      <c r="O20" s="116"/>
    </row>
    <row r="21" spans="1:15" x14ac:dyDescent="0.25">
      <c r="A21" s="89"/>
      <c r="B21" s="49" t="s">
        <v>49</v>
      </c>
      <c r="C21" s="132">
        <v>93</v>
      </c>
      <c r="D21" s="116">
        <v>22</v>
      </c>
      <c r="E21" s="116">
        <v>34</v>
      </c>
      <c r="F21" s="116">
        <v>8</v>
      </c>
      <c r="G21" s="116"/>
      <c r="H21" s="116"/>
      <c r="I21" s="116"/>
      <c r="J21" s="133">
        <v>29</v>
      </c>
      <c r="K21" s="90"/>
      <c r="L21" s="90"/>
      <c r="M21" s="132"/>
      <c r="N21" s="116"/>
      <c r="O21" s="116"/>
    </row>
    <row r="22" spans="1:15" x14ac:dyDescent="0.25">
      <c r="A22" s="89"/>
      <c r="B22" s="49" t="s">
        <v>61</v>
      </c>
      <c r="C22" s="132">
        <v>136</v>
      </c>
      <c r="D22" s="116">
        <v>16</v>
      </c>
      <c r="E22" s="116">
        <v>9</v>
      </c>
      <c r="F22" s="116">
        <v>34</v>
      </c>
      <c r="G22" s="116"/>
      <c r="H22" s="116"/>
      <c r="I22" s="116">
        <v>29</v>
      </c>
      <c r="J22" s="133">
        <v>48</v>
      </c>
      <c r="K22" s="90"/>
      <c r="L22" s="90"/>
      <c r="M22" s="132"/>
      <c r="N22" s="116"/>
      <c r="O22" s="116"/>
    </row>
    <row r="23" spans="1:15" x14ac:dyDescent="0.25">
      <c r="A23" s="89"/>
      <c r="B23" s="49" t="s">
        <v>56</v>
      </c>
      <c r="C23" s="132">
        <v>178</v>
      </c>
      <c r="D23" s="116">
        <v>42</v>
      </c>
      <c r="E23" s="116">
        <v>44</v>
      </c>
      <c r="F23" s="116">
        <v>77</v>
      </c>
      <c r="G23" s="116"/>
      <c r="H23" s="116">
        <v>4</v>
      </c>
      <c r="I23" s="116">
        <v>11</v>
      </c>
      <c r="J23" s="133"/>
      <c r="K23" s="90"/>
      <c r="L23" s="90"/>
      <c r="M23" s="132"/>
      <c r="N23" s="116"/>
      <c r="O23" s="116"/>
    </row>
    <row r="24" spans="1:15" x14ac:dyDescent="0.25">
      <c r="A24" s="89"/>
      <c r="B24" s="49" t="s">
        <v>129</v>
      </c>
      <c r="C24" s="132">
        <v>752</v>
      </c>
      <c r="D24" s="116">
        <v>353</v>
      </c>
      <c r="E24" s="116">
        <v>244</v>
      </c>
      <c r="F24" s="116">
        <v>150</v>
      </c>
      <c r="G24" s="116"/>
      <c r="H24" s="116"/>
      <c r="I24" s="116"/>
      <c r="J24" s="133">
        <v>5</v>
      </c>
      <c r="K24" s="90"/>
      <c r="L24" s="90"/>
      <c r="M24" s="132"/>
      <c r="N24" s="116"/>
      <c r="O24" s="116"/>
    </row>
    <row r="25" spans="1:15" x14ac:dyDescent="0.25">
      <c r="A25" s="89"/>
      <c r="B25" s="49" t="s">
        <v>27</v>
      </c>
      <c r="C25" s="132">
        <v>492</v>
      </c>
      <c r="D25" s="116">
        <v>224</v>
      </c>
      <c r="E25" s="116">
        <v>120</v>
      </c>
      <c r="F25" s="116">
        <v>108</v>
      </c>
      <c r="G25" s="116">
        <v>1</v>
      </c>
      <c r="H25" s="116">
        <v>1</v>
      </c>
      <c r="I25" s="116"/>
      <c r="J25" s="133">
        <v>38</v>
      </c>
      <c r="K25" s="90">
        <v>1</v>
      </c>
      <c r="L25" s="90"/>
      <c r="M25" s="132"/>
      <c r="N25" s="116"/>
      <c r="O25" s="116"/>
    </row>
    <row r="26" spans="1:15" x14ac:dyDescent="0.25">
      <c r="A26" s="89"/>
      <c r="B26" s="49" t="s">
        <v>112</v>
      </c>
      <c r="C26" s="132">
        <v>10766</v>
      </c>
      <c r="D26" s="116">
        <v>1703</v>
      </c>
      <c r="E26" s="116">
        <v>1037</v>
      </c>
      <c r="F26" s="116">
        <v>3057</v>
      </c>
      <c r="G26" s="116">
        <v>108</v>
      </c>
      <c r="H26" s="116">
        <v>206</v>
      </c>
      <c r="I26" s="116">
        <v>558</v>
      </c>
      <c r="J26" s="133">
        <v>4097</v>
      </c>
      <c r="K26" s="90">
        <v>89</v>
      </c>
      <c r="L26" s="90"/>
      <c r="M26" s="132"/>
      <c r="N26" s="116"/>
      <c r="O26" s="116"/>
    </row>
    <row r="27" spans="1:15" x14ac:dyDescent="0.25">
      <c r="A27" s="89"/>
      <c r="B27" s="49" t="s">
        <v>30</v>
      </c>
      <c r="C27" s="132">
        <v>7171</v>
      </c>
      <c r="D27" s="116">
        <v>1233</v>
      </c>
      <c r="E27" s="116">
        <v>1084</v>
      </c>
      <c r="F27" s="116">
        <v>3551</v>
      </c>
      <c r="G27" s="116">
        <v>17</v>
      </c>
      <c r="H27" s="116">
        <v>1</v>
      </c>
      <c r="I27" s="116">
        <v>573</v>
      </c>
      <c r="J27" s="133">
        <v>712</v>
      </c>
      <c r="K27" s="90">
        <v>121</v>
      </c>
      <c r="L27" s="90">
        <v>4263</v>
      </c>
      <c r="M27" s="132"/>
      <c r="N27" s="116"/>
      <c r="O27" s="116"/>
    </row>
    <row r="28" spans="1:15" x14ac:dyDescent="0.25">
      <c r="A28" s="89"/>
      <c r="B28" s="49" t="s">
        <v>9</v>
      </c>
      <c r="C28" s="132">
        <v>222</v>
      </c>
      <c r="D28" s="116">
        <v>83</v>
      </c>
      <c r="E28" s="116">
        <v>76</v>
      </c>
      <c r="F28" s="116">
        <v>53</v>
      </c>
      <c r="G28" s="116">
        <v>9</v>
      </c>
      <c r="H28" s="116"/>
      <c r="I28" s="116"/>
      <c r="J28" s="133">
        <v>1</v>
      </c>
      <c r="K28" s="90">
        <v>1</v>
      </c>
      <c r="L28" s="90"/>
      <c r="M28" s="132"/>
      <c r="N28" s="116"/>
      <c r="O28" s="116"/>
    </row>
    <row r="29" spans="1:15" x14ac:dyDescent="0.25">
      <c r="A29" s="89"/>
      <c r="B29" s="49" t="s">
        <v>78</v>
      </c>
      <c r="C29" s="132">
        <v>446</v>
      </c>
      <c r="D29" s="116">
        <v>113</v>
      </c>
      <c r="E29" s="116">
        <v>74</v>
      </c>
      <c r="F29" s="116">
        <v>107</v>
      </c>
      <c r="G29" s="116">
        <v>4</v>
      </c>
      <c r="H29" s="116">
        <v>4</v>
      </c>
      <c r="I29" s="116">
        <v>10</v>
      </c>
      <c r="J29" s="133">
        <v>134</v>
      </c>
      <c r="K29" s="90">
        <v>1</v>
      </c>
      <c r="L29" s="90">
        <v>83</v>
      </c>
      <c r="M29" s="132"/>
      <c r="N29" s="116"/>
      <c r="O29" s="116"/>
    </row>
    <row r="30" spans="1:15" x14ac:dyDescent="0.25">
      <c r="A30" s="89"/>
      <c r="B30" s="49" t="s">
        <v>107</v>
      </c>
      <c r="C30" s="132">
        <v>8244</v>
      </c>
      <c r="D30" s="116">
        <v>2791</v>
      </c>
      <c r="E30" s="116">
        <v>1542</v>
      </c>
      <c r="F30" s="116">
        <v>1330</v>
      </c>
      <c r="G30" s="116">
        <v>115</v>
      </c>
      <c r="H30" s="116"/>
      <c r="I30" s="116">
        <v>317</v>
      </c>
      <c r="J30" s="133">
        <v>2149</v>
      </c>
      <c r="K30" s="90">
        <v>1095</v>
      </c>
      <c r="L30" s="90">
        <v>3032</v>
      </c>
      <c r="M30" s="132"/>
      <c r="N30" s="116"/>
      <c r="O30" s="116"/>
    </row>
    <row r="31" spans="1:15" x14ac:dyDescent="0.25">
      <c r="A31" s="89"/>
      <c r="B31" s="49" t="s">
        <v>93</v>
      </c>
      <c r="C31" s="132">
        <v>1164</v>
      </c>
      <c r="D31" s="116">
        <v>109</v>
      </c>
      <c r="E31" s="116">
        <v>210</v>
      </c>
      <c r="F31" s="116">
        <v>593</v>
      </c>
      <c r="G31" s="116">
        <v>3</v>
      </c>
      <c r="H31" s="116">
        <v>1</v>
      </c>
      <c r="I31" s="116"/>
      <c r="J31" s="133">
        <v>248</v>
      </c>
      <c r="K31" s="90"/>
      <c r="L31" s="90">
        <v>15</v>
      </c>
      <c r="M31" s="132"/>
      <c r="N31" s="116"/>
      <c r="O31" s="116"/>
    </row>
    <row r="32" spans="1:15" x14ac:dyDescent="0.25">
      <c r="A32" s="89"/>
      <c r="B32" s="49" t="s">
        <v>45</v>
      </c>
      <c r="C32" s="132">
        <v>2093</v>
      </c>
      <c r="D32" s="116">
        <v>419</v>
      </c>
      <c r="E32" s="116">
        <v>333</v>
      </c>
      <c r="F32" s="116">
        <v>249</v>
      </c>
      <c r="G32" s="116">
        <v>34</v>
      </c>
      <c r="H32" s="116"/>
      <c r="I32" s="116">
        <v>11</v>
      </c>
      <c r="J32" s="133">
        <v>1047</v>
      </c>
      <c r="K32" s="90"/>
      <c r="L32" s="90">
        <v>1</v>
      </c>
      <c r="M32" s="132"/>
      <c r="N32" s="116"/>
      <c r="O32" s="116"/>
    </row>
    <row r="33" spans="1:15" x14ac:dyDescent="0.25">
      <c r="A33" s="89"/>
      <c r="B33" s="49" t="s">
        <v>71</v>
      </c>
      <c r="C33" s="132">
        <v>14461</v>
      </c>
      <c r="D33" s="116">
        <v>4053</v>
      </c>
      <c r="E33" s="116">
        <v>3210</v>
      </c>
      <c r="F33" s="116">
        <v>3543</v>
      </c>
      <c r="G33" s="116">
        <v>219</v>
      </c>
      <c r="H33" s="116"/>
      <c r="I33" s="116">
        <v>322</v>
      </c>
      <c r="J33" s="133">
        <v>3114</v>
      </c>
      <c r="K33" s="90">
        <v>481</v>
      </c>
      <c r="L33" s="90">
        <v>3387</v>
      </c>
      <c r="M33" s="132"/>
      <c r="N33" s="116"/>
      <c r="O33" s="116"/>
    </row>
    <row r="34" spans="1:15" x14ac:dyDescent="0.25">
      <c r="A34" s="89"/>
      <c r="B34" s="49" t="s">
        <v>102</v>
      </c>
      <c r="C34" s="132">
        <v>125</v>
      </c>
      <c r="D34" s="116">
        <v>30</v>
      </c>
      <c r="E34" s="116">
        <v>22</v>
      </c>
      <c r="F34" s="116">
        <v>18</v>
      </c>
      <c r="G34" s="116"/>
      <c r="H34" s="116"/>
      <c r="I34" s="116">
        <v>2</v>
      </c>
      <c r="J34" s="133">
        <v>53</v>
      </c>
      <c r="K34" s="90"/>
      <c r="L34" s="90">
        <v>10</v>
      </c>
      <c r="M34" s="132"/>
      <c r="N34" s="116"/>
      <c r="O34" s="116"/>
    </row>
    <row r="35" spans="1:15" x14ac:dyDescent="0.25">
      <c r="A35" s="89"/>
      <c r="B35" s="49" t="s">
        <v>104</v>
      </c>
      <c r="C35" s="132">
        <v>899</v>
      </c>
      <c r="D35" s="116">
        <v>338</v>
      </c>
      <c r="E35" s="116">
        <v>202</v>
      </c>
      <c r="F35" s="116">
        <v>117</v>
      </c>
      <c r="G35" s="116"/>
      <c r="H35" s="116"/>
      <c r="I35" s="116">
        <v>95</v>
      </c>
      <c r="J35" s="133">
        <v>147</v>
      </c>
      <c r="K35" s="90">
        <v>14</v>
      </c>
      <c r="L35" s="90"/>
      <c r="M35" s="132"/>
      <c r="N35" s="116"/>
      <c r="O35" s="116"/>
    </row>
    <row r="36" spans="1:15" x14ac:dyDescent="0.25">
      <c r="A36" s="89"/>
      <c r="B36" s="49" t="s">
        <v>127</v>
      </c>
      <c r="C36" s="132">
        <v>836</v>
      </c>
      <c r="D36" s="116">
        <v>477</v>
      </c>
      <c r="E36" s="116">
        <v>187</v>
      </c>
      <c r="F36" s="116">
        <v>84</v>
      </c>
      <c r="G36" s="116">
        <v>49</v>
      </c>
      <c r="H36" s="116"/>
      <c r="I36" s="116"/>
      <c r="J36" s="133">
        <v>39</v>
      </c>
      <c r="K36" s="90"/>
      <c r="L36" s="90"/>
      <c r="M36" s="132"/>
      <c r="N36" s="116"/>
      <c r="O36" s="116"/>
    </row>
    <row r="37" spans="1:15" x14ac:dyDescent="0.25">
      <c r="A37" s="89"/>
      <c r="B37" s="49" t="s">
        <v>46</v>
      </c>
      <c r="C37" s="132">
        <v>689</v>
      </c>
      <c r="D37" s="116">
        <v>194</v>
      </c>
      <c r="E37" s="116">
        <v>178</v>
      </c>
      <c r="F37" s="116">
        <v>275</v>
      </c>
      <c r="G37" s="116"/>
      <c r="H37" s="116">
        <v>3</v>
      </c>
      <c r="I37" s="116"/>
      <c r="J37" s="133">
        <v>39</v>
      </c>
      <c r="K37" s="90"/>
      <c r="L37" s="90"/>
      <c r="M37" s="132"/>
      <c r="N37" s="116"/>
      <c r="O37" s="116"/>
    </row>
    <row r="38" spans="1:15" x14ac:dyDescent="0.25">
      <c r="A38" s="89"/>
      <c r="B38" s="49" t="s">
        <v>8</v>
      </c>
      <c r="C38" s="132">
        <v>176</v>
      </c>
      <c r="D38" s="116">
        <v>34</v>
      </c>
      <c r="E38" s="116">
        <v>26</v>
      </c>
      <c r="F38" s="116">
        <v>77</v>
      </c>
      <c r="G38" s="116">
        <v>3</v>
      </c>
      <c r="H38" s="116"/>
      <c r="I38" s="116">
        <v>18</v>
      </c>
      <c r="J38" s="133">
        <v>18</v>
      </c>
      <c r="K38" s="90"/>
      <c r="L38" s="90"/>
      <c r="M38" s="132"/>
      <c r="N38" s="116"/>
      <c r="O38" s="116"/>
    </row>
    <row r="39" spans="1:15" x14ac:dyDescent="0.25">
      <c r="A39" s="89"/>
      <c r="B39" s="49" t="s">
        <v>115</v>
      </c>
      <c r="C39" s="132">
        <v>82</v>
      </c>
      <c r="D39" s="116">
        <v>20</v>
      </c>
      <c r="E39" s="116">
        <v>20</v>
      </c>
      <c r="F39" s="116">
        <v>27</v>
      </c>
      <c r="G39" s="116"/>
      <c r="H39" s="116"/>
      <c r="I39" s="116"/>
      <c r="J39" s="133">
        <v>15</v>
      </c>
      <c r="K39" s="90">
        <v>1</v>
      </c>
      <c r="L39" s="90"/>
      <c r="M39" s="132"/>
      <c r="N39" s="116"/>
      <c r="O39" s="116"/>
    </row>
    <row r="40" spans="1:15" x14ac:dyDescent="0.25">
      <c r="A40" s="89"/>
      <c r="B40" s="49" t="s">
        <v>111</v>
      </c>
      <c r="C40" s="132">
        <v>96</v>
      </c>
      <c r="D40" s="116">
        <v>11</v>
      </c>
      <c r="E40" s="116">
        <v>21</v>
      </c>
      <c r="F40" s="116">
        <v>52</v>
      </c>
      <c r="G40" s="116"/>
      <c r="H40" s="116"/>
      <c r="I40" s="116">
        <v>12</v>
      </c>
      <c r="J40" s="133"/>
      <c r="K40" s="90"/>
      <c r="L40" s="90">
        <v>3</v>
      </c>
      <c r="M40" s="132"/>
      <c r="N40" s="116"/>
      <c r="O40" s="116"/>
    </row>
    <row r="41" spans="1:15" x14ac:dyDescent="0.25">
      <c r="A41" s="89"/>
      <c r="B41" s="49" t="s">
        <v>75</v>
      </c>
      <c r="C41" s="132">
        <v>82</v>
      </c>
      <c r="D41" s="116">
        <v>57</v>
      </c>
      <c r="E41" s="116">
        <v>8</v>
      </c>
      <c r="F41" s="116">
        <v>14</v>
      </c>
      <c r="G41" s="116">
        <v>2</v>
      </c>
      <c r="H41" s="116"/>
      <c r="I41" s="116"/>
      <c r="J41" s="133">
        <v>1</v>
      </c>
      <c r="K41" s="90"/>
      <c r="L41" s="90"/>
      <c r="M41" s="132"/>
      <c r="N41" s="116"/>
      <c r="O41" s="116"/>
    </row>
    <row r="42" spans="1:15" x14ac:dyDescent="0.25">
      <c r="A42" s="89"/>
      <c r="B42" s="49" t="s">
        <v>55</v>
      </c>
      <c r="C42" s="132">
        <v>2713</v>
      </c>
      <c r="D42" s="116">
        <v>1125</v>
      </c>
      <c r="E42" s="116">
        <v>683</v>
      </c>
      <c r="F42" s="116">
        <v>607</v>
      </c>
      <c r="G42" s="116">
        <v>9</v>
      </c>
      <c r="H42" s="116">
        <v>177</v>
      </c>
      <c r="I42" s="116"/>
      <c r="J42" s="133">
        <v>112</v>
      </c>
      <c r="K42" s="90">
        <v>2</v>
      </c>
      <c r="L42" s="90"/>
      <c r="M42" s="132"/>
      <c r="N42" s="116"/>
      <c r="O42" s="116"/>
    </row>
    <row r="43" spans="1:15" x14ac:dyDescent="0.25">
      <c r="A43" s="89"/>
      <c r="B43" s="49" t="s">
        <v>42</v>
      </c>
      <c r="C43" s="132">
        <v>652</v>
      </c>
      <c r="D43" s="116">
        <v>362</v>
      </c>
      <c r="E43" s="116">
        <v>109</v>
      </c>
      <c r="F43" s="116">
        <v>163</v>
      </c>
      <c r="G43" s="116"/>
      <c r="H43" s="116"/>
      <c r="I43" s="116"/>
      <c r="J43" s="133">
        <v>18</v>
      </c>
      <c r="K43" s="90">
        <v>14</v>
      </c>
      <c r="L43" s="90"/>
      <c r="M43" s="132"/>
      <c r="N43" s="116"/>
      <c r="O43" s="116"/>
    </row>
    <row r="44" spans="1:15" x14ac:dyDescent="0.25">
      <c r="A44" s="89"/>
      <c r="B44" s="49" t="s">
        <v>54</v>
      </c>
      <c r="C44" s="132">
        <v>989</v>
      </c>
      <c r="D44" s="116">
        <v>454</v>
      </c>
      <c r="E44" s="116">
        <v>255</v>
      </c>
      <c r="F44" s="116">
        <v>229</v>
      </c>
      <c r="G44" s="116">
        <v>18</v>
      </c>
      <c r="H44" s="116"/>
      <c r="I44" s="116">
        <v>32</v>
      </c>
      <c r="J44" s="133">
        <v>1</v>
      </c>
      <c r="K44" s="90">
        <v>18</v>
      </c>
      <c r="L44" s="90"/>
      <c r="M44" s="132"/>
      <c r="N44" s="116"/>
      <c r="O44" s="116"/>
    </row>
    <row r="45" spans="1:15" x14ac:dyDescent="0.25">
      <c r="A45" s="89"/>
      <c r="B45" s="49" t="s">
        <v>23</v>
      </c>
      <c r="C45" s="132">
        <v>675</v>
      </c>
      <c r="D45" s="116">
        <v>66</v>
      </c>
      <c r="E45" s="116">
        <v>71</v>
      </c>
      <c r="F45" s="116">
        <v>79</v>
      </c>
      <c r="G45" s="116">
        <v>32</v>
      </c>
      <c r="H45" s="116">
        <v>15</v>
      </c>
      <c r="I45" s="116"/>
      <c r="J45" s="133">
        <v>412</v>
      </c>
      <c r="K45" s="90">
        <v>30</v>
      </c>
      <c r="L45" s="90"/>
      <c r="M45" s="132"/>
      <c r="N45" s="116"/>
      <c r="O45" s="116"/>
    </row>
    <row r="46" spans="1:15" x14ac:dyDescent="0.25">
      <c r="A46" s="89"/>
      <c r="B46" s="49" t="s">
        <v>53</v>
      </c>
      <c r="C46" s="132">
        <v>3344</v>
      </c>
      <c r="D46" s="116">
        <v>1331</v>
      </c>
      <c r="E46" s="116">
        <v>384</v>
      </c>
      <c r="F46" s="116">
        <v>858</v>
      </c>
      <c r="G46" s="116">
        <v>16</v>
      </c>
      <c r="H46" s="116"/>
      <c r="I46" s="116">
        <v>28</v>
      </c>
      <c r="J46" s="133">
        <v>727</v>
      </c>
      <c r="K46" s="90"/>
      <c r="L46" s="90"/>
      <c r="M46" s="132"/>
      <c r="N46" s="116"/>
      <c r="O46" s="116"/>
    </row>
    <row r="47" spans="1:15" x14ac:dyDescent="0.25">
      <c r="A47" s="163" t="s">
        <v>38</v>
      </c>
      <c r="B47" s="164"/>
      <c r="C47" s="71">
        <v>37947</v>
      </c>
      <c r="D47" s="72">
        <v>16528</v>
      </c>
      <c r="E47" s="72">
        <v>4973</v>
      </c>
      <c r="F47" s="72">
        <v>5653</v>
      </c>
      <c r="G47" s="72">
        <v>731</v>
      </c>
      <c r="H47" s="72">
        <v>20</v>
      </c>
      <c r="I47" s="72">
        <v>2269</v>
      </c>
      <c r="J47" s="62">
        <v>7737</v>
      </c>
      <c r="K47" s="50">
        <v>1521</v>
      </c>
      <c r="L47" s="50">
        <v>7930</v>
      </c>
      <c r="M47" s="71"/>
      <c r="N47" s="72"/>
      <c r="O47" s="72"/>
    </row>
    <row r="48" spans="1:15" x14ac:dyDescent="0.25">
      <c r="A48" s="89"/>
      <c r="B48" s="49" t="s">
        <v>57</v>
      </c>
      <c r="C48" s="132"/>
      <c r="D48" s="116"/>
      <c r="E48" s="116"/>
      <c r="F48" s="116"/>
      <c r="G48" s="116"/>
      <c r="H48" s="116"/>
      <c r="I48" s="116"/>
      <c r="J48" s="133"/>
      <c r="K48" s="90"/>
      <c r="L48" s="90"/>
      <c r="M48" s="132"/>
      <c r="N48" s="116"/>
      <c r="O48" s="116"/>
    </row>
    <row r="49" spans="1:15" x14ac:dyDescent="0.25">
      <c r="A49" s="89"/>
      <c r="B49" s="49" t="s">
        <v>108</v>
      </c>
      <c r="C49" s="132">
        <v>7207</v>
      </c>
      <c r="D49" s="116">
        <v>1512</v>
      </c>
      <c r="E49" s="116">
        <v>1693</v>
      </c>
      <c r="F49" s="116">
        <v>3493</v>
      </c>
      <c r="G49" s="116">
        <v>331</v>
      </c>
      <c r="H49" s="116"/>
      <c r="I49" s="116"/>
      <c r="J49" s="133">
        <v>178</v>
      </c>
      <c r="K49" s="90">
        <v>514</v>
      </c>
      <c r="L49" s="90"/>
      <c r="M49" s="132"/>
      <c r="N49" s="116"/>
      <c r="O49" s="116"/>
    </row>
    <row r="50" spans="1:15" x14ac:dyDescent="0.25">
      <c r="A50" s="89"/>
      <c r="B50" s="49" t="s">
        <v>44</v>
      </c>
      <c r="C50" s="132">
        <v>987</v>
      </c>
      <c r="D50" s="116">
        <v>337</v>
      </c>
      <c r="E50" s="116">
        <v>232</v>
      </c>
      <c r="F50" s="116">
        <v>118</v>
      </c>
      <c r="G50" s="116">
        <v>47</v>
      </c>
      <c r="H50" s="116">
        <v>7</v>
      </c>
      <c r="I50" s="116">
        <v>14</v>
      </c>
      <c r="J50" s="133">
        <v>232</v>
      </c>
      <c r="K50" s="90">
        <v>205</v>
      </c>
      <c r="L50" s="90"/>
      <c r="M50" s="132"/>
      <c r="N50" s="116"/>
      <c r="O50" s="116"/>
    </row>
    <row r="51" spans="1:15" x14ac:dyDescent="0.25">
      <c r="A51" s="89"/>
      <c r="B51" s="49" t="s">
        <v>19</v>
      </c>
      <c r="C51" s="132">
        <v>1032</v>
      </c>
      <c r="D51" s="116">
        <v>351</v>
      </c>
      <c r="E51" s="116">
        <v>256</v>
      </c>
      <c r="F51" s="116">
        <v>140</v>
      </c>
      <c r="G51" s="116">
        <v>57</v>
      </c>
      <c r="H51" s="116"/>
      <c r="I51" s="116"/>
      <c r="J51" s="133">
        <v>192</v>
      </c>
      <c r="K51" s="90">
        <v>108</v>
      </c>
      <c r="L51" s="90"/>
      <c r="M51" s="132"/>
      <c r="N51" s="116"/>
      <c r="O51" s="116"/>
    </row>
    <row r="52" spans="1:15" x14ac:dyDescent="0.25">
      <c r="A52" s="89"/>
      <c r="B52" s="49" t="s">
        <v>79</v>
      </c>
      <c r="C52" s="132">
        <v>13821</v>
      </c>
      <c r="D52" s="116">
        <v>12263</v>
      </c>
      <c r="E52" s="116">
        <v>1505</v>
      </c>
      <c r="F52" s="116"/>
      <c r="G52" s="116">
        <v>12</v>
      </c>
      <c r="H52" s="116"/>
      <c r="I52" s="116">
        <v>41</v>
      </c>
      <c r="J52" s="133"/>
      <c r="K52" s="90">
        <v>207</v>
      </c>
      <c r="L52" s="90">
        <v>7930</v>
      </c>
      <c r="M52" s="132"/>
      <c r="N52" s="116"/>
      <c r="O52" s="116"/>
    </row>
    <row r="53" spans="1:15" x14ac:dyDescent="0.25">
      <c r="A53" s="89"/>
      <c r="B53" s="49" t="s">
        <v>134</v>
      </c>
      <c r="C53" s="132">
        <v>13903</v>
      </c>
      <c r="D53" s="116">
        <v>1787</v>
      </c>
      <c r="E53" s="116">
        <v>1200</v>
      </c>
      <c r="F53" s="116">
        <v>1571</v>
      </c>
      <c r="G53" s="116">
        <v>138</v>
      </c>
      <c r="H53" s="116"/>
      <c r="I53" s="116">
        <v>2214</v>
      </c>
      <c r="J53" s="133">
        <v>6993</v>
      </c>
      <c r="K53" s="90">
        <v>482</v>
      </c>
      <c r="L53" s="90"/>
      <c r="M53" s="132"/>
      <c r="N53" s="116"/>
      <c r="O53" s="116"/>
    </row>
    <row r="54" spans="1:15" x14ac:dyDescent="0.25">
      <c r="A54" s="89"/>
      <c r="B54" s="49" t="s">
        <v>89</v>
      </c>
      <c r="C54" s="132">
        <v>637</v>
      </c>
      <c r="D54" s="116">
        <v>200</v>
      </c>
      <c r="E54" s="116">
        <v>67</v>
      </c>
      <c r="F54" s="116">
        <v>282</v>
      </c>
      <c r="G54" s="116">
        <v>43</v>
      </c>
      <c r="H54" s="116"/>
      <c r="I54" s="116"/>
      <c r="J54" s="133">
        <v>45</v>
      </c>
      <c r="K54" s="90"/>
      <c r="L54" s="90"/>
      <c r="M54" s="132"/>
      <c r="N54" s="116"/>
      <c r="O54" s="116"/>
    </row>
    <row r="55" spans="1:15" x14ac:dyDescent="0.25">
      <c r="A55" s="89"/>
      <c r="B55" s="49" t="s">
        <v>105</v>
      </c>
      <c r="C55" s="132">
        <v>295</v>
      </c>
      <c r="D55" s="116">
        <v>55</v>
      </c>
      <c r="E55" s="116">
        <v>1</v>
      </c>
      <c r="F55" s="116">
        <v>32</v>
      </c>
      <c r="G55" s="116">
        <v>97</v>
      </c>
      <c r="H55" s="116">
        <v>13</v>
      </c>
      <c r="I55" s="116"/>
      <c r="J55" s="133">
        <v>97</v>
      </c>
      <c r="K55" s="90">
        <v>4</v>
      </c>
      <c r="L55" s="90"/>
      <c r="M55" s="132"/>
      <c r="N55" s="116"/>
      <c r="O55" s="116"/>
    </row>
    <row r="56" spans="1:15" x14ac:dyDescent="0.25">
      <c r="A56" s="89"/>
      <c r="B56" s="49" t="s">
        <v>116</v>
      </c>
      <c r="C56" s="132">
        <v>65</v>
      </c>
      <c r="D56" s="116">
        <v>23</v>
      </c>
      <c r="E56" s="116">
        <v>19</v>
      </c>
      <c r="F56" s="116">
        <v>17</v>
      </c>
      <c r="G56" s="116">
        <v>6</v>
      </c>
      <c r="H56" s="116"/>
      <c r="I56" s="116"/>
      <c r="J56" s="133"/>
      <c r="K56" s="90">
        <v>1</v>
      </c>
      <c r="L56" s="90"/>
      <c r="M56" s="132"/>
      <c r="N56" s="116"/>
      <c r="O56" s="116"/>
    </row>
    <row r="57" spans="1:15" x14ac:dyDescent="0.25">
      <c r="A57" s="163" t="s">
        <v>17</v>
      </c>
      <c r="B57" s="164"/>
      <c r="C57" s="71">
        <v>2152</v>
      </c>
      <c r="D57" s="72">
        <v>483</v>
      </c>
      <c r="E57" s="72">
        <v>82</v>
      </c>
      <c r="F57" s="72">
        <v>1386</v>
      </c>
      <c r="G57" s="72">
        <v>53</v>
      </c>
      <c r="H57" s="72" t="s">
        <v>2</v>
      </c>
      <c r="I57" s="72">
        <v>78</v>
      </c>
      <c r="J57" s="62">
        <v>70</v>
      </c>
      <c r="K57" s="50" t="s">
        <v>2</v>
      </c>
      <c r="L57" s="50" t="s">
        <v>2</v>
      </c>
      <c r="M57" s="71"/>
      <c r="N57" s="72"/>
      <c r="O57" s="72"/>
    </row>
    <row r="58" spans="1:15" x14ac:dyDescent="0.25">
      <c r="A58" s="89"/>
      <c r="B58" s="49" t="s">
        <v>28</v>
      </c>
      <c r="C58" s="132">
        <v>2152</v>
      </c>
      <c r="D58" s="116">
        <v>483</v>
      </c>
      <c r="E58" s="116">
        <v>82</v>
      </c>
      <c r="F58" s="116">
        <v>1386</v>
      </c>
      <c r="G58" s="116">
        <v>53</v>
      </c>
      <c r="H58" s="116"/>
      <c r="I58" s="116">
        <v>78</v>
      </c>
      <c r="J58" s="133">
        <v>70</v>
      </c>
      <c r="K58" s="90"/>
      <c r="L58" s="90"/>
      <c r="M58" s="132"/>
      <c r="N58" s="116"/>
      <c r="O58" s="116"/>
    </row>
    <row r="59" spans="1:15" ht="29.4" customHeight="1" x14ac:dyDescent="0.25">
      <c r="A59" s="153" t="s">
        <v>83</v>
      </c>
      <c r="B59" s="153"/>
      <c r="C59" s="153"/>
      <c r="D59" s="153"/>
      <c r="E59" s="153"/>
      <c r="F59" s="153"/>
      <c r="G59" s="153"/>
      <c r="H59" s="153"/>
      <c r="I59" s="153"/>
      <c r="J59" s="153"/>
      <c r="K59" s="153"/>
      <c r="L59" s="153"/>
      <c r="M59" s="102"/>
      <c r="N59" s="102"/>
      <c r="O59" s="102"/>
    </row>
  </sheetData>
  <mergeCells count="13">
    <mergeCell ref="A9:B9"/>
    <mergeCell ref="A17:B17"/>
    <mergeCell ref="A47:B47"/>
    <mergeCell ref="A57:B57"/>
    <mergeCell ref="A59:L59"/>
    <mergeCell ref="K5:L5"/>
    <mergeCell ref="A8:B8"/>
    <mergeCell ref="G5:J5"/>
    <mergeCell ref="A1:B1"/>
    <mergeCell ref="A2:C2"/>
    <mergeCell ref="A3:F3"/>
    <mergeCell ref="A4:B4"/>
    <mergeCell ref="C5:C7"/>
  </mergeCells>
  <conditionalFormatting sqref="A271:XFD65453 P8:IV62">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0:O60 A59 M59:O59 A62:O62 A61 M61:O61">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7">
    <cfRule type="cellIs" dxfId="32" priority="11" stopIfTrue="1" operator="equal">
      <formula>0</formula>
    </cfRule>
  </conditionalFormatting>
  <conditionalFormatting sqref="A47">
    <cfRule type="cellIs" dxfId="31" priority="12" stopIfTrue="1" operator="equal">
      <formula>0</formula>
    </cfRule>
  </conditionalFormatting>
  <conditionalFormatting sqref="A57">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B57"/>
  <sheetViews>
    <sheetView workbookViewId="0">
      <selection sqref="A1:B1"/>
    </sheetView>
  </sheetViews>
  <sheetFormatPr defaultColWidth="11.33203125" defaultRowHeight="14.4" x14ac:dyDescent="0.3"/>
  <cols>
    <col min="1" max="1" width="0.88671875" style="95" customWidth="1"/>
    <col min="2" max="2" width="13.88671875" style="95" customWidth="1"/>
    <col min="3" max="4" width="9.6640625" style="95" customWidth="1"/>
    <col min="5" max="5" width="10.109375" style="95" customWidth="1"/>
    <col min="6" max="8" width="9.6640625" style="95" customWidth="1"/>
    <col min="9" max="16382" width="11.33203125" style="95" customWidth="1"/>
  </cols>
  <sheetData>
    <row r="1" spans="1:10" x14ac:dyDescent="0.3">
      <c r="A1" s="165" t="s">
        <v>81</v>
      </c>
      <c r="B1" s="165"/>
      <c r="C1" s="94"/>
      <c r="D1" s="94"/>
      <c r="E1" s="94"/>
      <c r="F1" s="94"/>
      <c r="G1" s="94"/>
      <c r="H1" s="94"/>
      <c r="I1" s="94"/>
      <c r="J1" s="94"/>
    </row>
    <row r="2" spans="1:10" x14ac:dyDescent="0.3">
      <c r="A2" s="96" t="s">
        <v>95</v>
      </c>
      <c r="B2" s="96"/>
      <c r="C2" s="96"/>
      <c r="D2" s="96"/>
      <c r="E2" s="96"/>
      <c r="F2" s="94"/>
      <c r="G2" s="94"/>
      <c r="H2" s="94"/>
      <c r="I2" s="94"/>
      <c r="J2" s="94"/>
    </row>
    <row r="3" spans="1:10" x14ac:dyDescent="0.3">
      <c r="A3" s="166" t="s">
        <v>37</v>
      </c>
      <c r="B3" s="166"/>
      <c r="C3" s="166"/>
      <c r="D3" s="94"/>
      <c r="E3" s="94"/>
      <c r="F3" s="94"/>
      <c r="G3" s="94"/>
      <c r="H3" s="94"/>
      <c r="I3" s="94"/>
      <c r="J3" s="94"/>
    </row>
    <row r="4" spans="1:10" x14ac:dyDescent="0.3">
      <c r="A4" s="167"/>
      <c r="B4" s="168"/>
      <c r="C4" s="171">
        <v>2020</v>
      </c>
      <c r="D4" s="172"/>
      <c r="E4" s="172"/>
      <c r="F4" s="173"/>
      <c r="G4" s="171">
        <v>2021</v>
      </c>
      <c r="H4" s="173"/>
      <c r="I4" s="94"/>
      <c r="J4" s="94"/>
    </row>
    <row r="5" spans="1:10" x14ac:dyDescent="0.3">
      <c r="A5" s="169"/>
      <c r="B5" s="170"/>
      <c r="C5" s="97" t="s">
        <v>0</v>
      </c>
      <c r="D5" s="97" t="s">
        <v>3</v>
      </c>
      <c r="E5" s="97" t="s">
        <v>4</v>
      </c>
      <c r="F5" s="97" t="s">
        <v>5</v>
      </c>
      <c r="G5" s="97" t="s">
        <v>0</v>
      </c>
      <c r="H5" s="142" t="s">
        <v>3</v>
      </c>
      <c r="I5" s="99"/>
      <c r="J5" s="99"/>
    </row>
    <row r="6" spans="1:10" x14ac:dyDescent="0.3">
      <c r="A6" s="156" t="s">
        <v>63</v>
      </c>
      <c r="B6" s="157"/>
      <c r="C6" s="46">
        <v>47040894</v>
      </c>
      <c r="D6" s="46">
        <v>51667428</v>
      </c>
      <c r="E6" s="46">
        <v>52187065</v>
      </c>
      <c r="F6" s="46">
        <v>55210889</v>
      </c>
      <c r="G6" s="46">
        <v>59223128</v>
      </c>
      <c r="H6" s="46">
        <v>62024304</v>
      </c>
      <c r="I6" s="100"/>
      <c r="J6" s="101"/>
    </row>
    <row r="7" spans="1:10" x14ac:dyDescent="0.3">
      <c r="A7" s="163" t="s">
        <v>32</v>
      </c>
      <c r="B7" s="164"/>
      <c r="C7" s="50">
        <v>25514318</v>
      </c>
      <c r="D7" s="50">
        <v>28329044</v>
      </c>
      <c r="E7" s="50">
        <v>28289485</v>
      </c>
      <c r="F7" s="50">
        <v>29634270</v>
      </c>
      <c r="G7" s="51">
        <v>32274157</v>
      </c>
      <c r="H7" s="50">
        <v>33920681</v>
      </c>
      <c r="I7" s="51"/>
      <c r="J7" s="64"/>
    </row>
    <row r="8" spans="1:10" x14ac:dyDescent="0.3">
      <c r="A8" s="89"/>
      <c r="B8" s="49" t="s">
        <v>13</v>
      </c>
      <c r="C8" s="90">
        <v>14003</v>
      </c>
      <c r="D8" s="90">
        <v>17255</v>
      </c>
      <c r="E8" s="90">
        <v>19290</v>
      </c>
      <c r="F8" s="90">
        <v>18391</v>
      </c>
      <c r="G8" s="90">
        <v>20720</v>
      </c>
      <c r="H8" s="90">
        <v>21370</v>
      </c>
      <c r="I8" s="91"/>
      <c r="J8" s="54"/>
    </row>
    <row r="9" spans="1:10" x14ac:dyDescent="0.3">
      <c r="A9" s="89"/>
      <c r="B9" s="49" t="s">
        <v>73</v>
      </c>
      <c r="C9" s="90">
        <v>1435589</v>
      </c>
      <c r="D9" s="90">
        <v>1386228</v>
      </c>
      <c r="E9" s="90">
        <v>1363922</v>
      </c>
      <c r="F9" s="90">
        <v>1461056</v>
      </c>
      <c r="G9" s="90">
        <v>1455445</v>
      </c>
      <c r="H9" s="90">
        <v>1713667</v>
      </c>
      <c r="I9" s="91"/>
      <c r="J9" s="54"/>
    </row>
    <row r="10" spans="1:10" x14ac:dyDescent="0.3">
      <c r="A10" s="89"/>
      <c r="B10" s="49" t="s">
        <v>21</v>
      </c>
      <c r="C10" s="90">
        <v>1410176</v>
      </c>
      <c r="D10" s="90">
        <v>1582708</v>
      </c>
      <c r="E10" s="90">
        <v>1611521</v>
      </c>
      <c r="F10" s="90">
        <v>1725632</v>
      </c>
      <c r="G10" s="90">
        <v>1908531</v>
      </c>
      <c r="H10" s="90">
        <v>2027584</v>
      </c>
      <c r="I10" s="91"/>
      <c r="J10" s="54"/>
    </row>
    <row r="11" spans="1:10" x14ac:dyDescent="0.3">
      <c r="A11" s="89"/>
      <c r="B11" s="49" t="s">
        <v>12</v>
      </c>
      <c r="C11" s="90">
        <v>41887</v>
      </c>
      <c r="D11" s="90">
        <v>46847</v>
      </c>
      <c r="E11" s="90">
        <v>47948</v>
      </c>
      <c r="F11" s="90">
        <v>58275</v>
      </c>
      <c r="G11" s="90">
        <v>56496</v>
      </c>
      <c r="H11" s="90">
        <v>53107</v>
      </c>
      <c r="I11" s="91"/>
      <c r="J11" s="54"/>
    </row>
    <row r="12" spans="1:10" x14ac:dyDescent="0.3">
      <c r="A12" s="89"/>
      <c r="B12" s="49" t="s">
        <v>41</v>
      </c>
      <c r="C12" s="90">
        <v>2329</v>
      </c>
      <c r="D12" s="90">
        <v>2965</v>
      </c>
      <c r="E12" s="90">
        <v>2892</v>
      </c>
      <c r="F12" s="90">
        <v>2589</v>
      </c>
      <c r="G12" s="90">
        <v>2804</v>
      </c>
      <c r="H12" s="90">
        <v>3082</v>
      </c>
      <c r="I12" s="91"/>
      <c r="J12" s="54"/>
    </row>
    <row r="13" spans="1:10" x14ac:dyDescent="0.3">
      <c r="A13" s="89"/>
      <c r="B13" s="49" t="s">
        <v>130</v>
      </c>
      <c r="C13" s="90">
        <v>95914</v>
      </c>
      <c r="D13" s="90">
        <v>100443</v>
      </c>
      <c r="E13" s="90">
        <v>101181</v>
      </c>
      <c r="F13" s="90">
        <v>105281</v>
      </c>
      <c r="G13" s="90">
        <v>110411</v>
      </c>
      <c r="H13" s="90">
        <v>114148</v>
      </c>
      <c r="I13" s="91"/>
      <c r="J13" s="54"/>
    </row>
    <row r="14" spans="1:10" x14ac:dyDescent="0.3">
      <c r="A14" s="89"/>
      <c r="B14" s="49" t="s">
        <v>34</v>
      </c>
      <c r="C14" s="90">
        <v>22514420</v>
      </c>
      <c r="D14" s="90">
        <v>25192598</v>
      </c>
      <c r="E14" s="90">
        <v>25142731</v>
      </c>
      <c r="F14" s="90">
        <v>26263046</v>
      </c>
      <c r="G14" s="90">
        <v>28719750</v>
      </c>
      <c r="H14" s="90">
        <v>29987723</v>
      </c>
      <c r="I14" s="91"/>
      <c r="J14" s="54"/>
    </row>
    <row r="15" spans="1:10" x14ac:dyDescent="0.3">
      <c r="A15" s="163" t="s">
        <v>80</v>
      </c>
      <c r="B15" s="164"/>
      <c r="C15" s="50">
        <v>15187279</v>
      </c>
      <c r="D15" s="50">
        <v>16591367</v>
      </c>
      <c r="E15" s="50">
        <v>17049855</v>
      </c>
      <c r="F15" s="50">
        <v>18202032</v>
      </c>
      <c r="G15" s="51">
        <v>19017978</v>
      </c>
      <c r="H15" s="50">
        <v>19863053</v>
      </c>
      <c r="I15" s="51"/>
      <c r="J15" s="64"/>
    </row>
    <row r="16" spans="1:10" x14ac:dyDescent="0.3">
      <c r="A16" s="89"/>
      <c r="B16" s="49" t="s">
        <v>68</v>
      </c>
      <c r="C16" s="90">
        <v>173345</v>
      </c>
      <c r="D16" s="90">
        <v>186274</v>
      </c>
      <c r="E16" s="90">
        <v>191707</v>
      </c>
      <c r="F16" s="90">
        <v>201490</v>
      </c>
      <c r="G16" s="90">
        <v>208053</v>
      </c>
      <c r="H16" s="90">
        <v>218455</v>
      </c>
      <c r="I16" s="91"/>
      <c r="J16" s="54"/>
    </row>
    <row r="17" spans="1:10" x14ac:dyDescent="0.3">
      <c r="A17" s="89"/>
      <c r="B17" s="49" t="s">
        <v>25</v>
      </c>
      <c r="C17" s="90">
        <v>142712</v>
      </c>
      <c r="D17" s="90">
        <v>148702</v>
      </c>
      <c r="E17" s="90">
        <v>158057</v>
      </c>
      <c r="F17" s="90">
        <v>170279</v>
      </c>
      <c r="G17" s="90">
        <v>184539</v>
      </c>
      <c r="H17" s="90">
        <v>193807</v>
      </c>
      <c r="I17" s="91"/>
      <c r="J17" s="54"/>
    </row>
    <row r="18" spans="1:10" x14ac:dyDescent="0.3">
      <c r="A18" s="89"/>
      <c r="B18" s="49" t="s">
        <v>48</v>
      </c>
      <c r="C18" s="90">
        <v>756</v>
      </c>
      <c r="D18" s="90">
        <v>794</v>
      </c>
      <c r="E18" s="90">
        <v>797</v>
      </c>
      <c r="F18" s="90">
        <v>839</v>
      </c>
      <c r="G18" s="90">
        <v>940</v>
      </c>
      <c r="H18" s="90">
        <v>1018</v>
      </c>
      <c r="I18" s="91"/>
      <c r="J18" s="54"/>
    </row>
    <row r="19" spans="1:10" x14ac:dyDescent="0.3">
      <c r="A19" s="89"/>
      <c r="B19" s="49" t="s">
        <v>49</v>
      </c>
      <c r="C19" s="90">
        <v>2052</v>
      </c>
      <c r="D19" s="90">
        <v>2186</v>
      </c>
      <c r="E19" s="90">
        <v>2285</v>
      </c>
      <c r="F19" s="90">
        <v>2412</v>
      </c>
      <c r="G19" s="90">
        <v>2551</v>
      </c>
      <c r="H19" s="90">
        <v>2737</v>
      </c>
      <c r="I19" s="91"/>
      <c r="J19" s="54"/>
    </row>
    <row r="20" spans="1:10" x14ac:dyDescent="0.3">
      <c r="A20" s="89"/>
      <c r="B20" s="49" t="s">
        <v>61</v>
      </c>
      <c r="C20" s="90">
        <v>2766</v>
      </c>
      <c r="D20" s="90">
        <v>3069</v>
      </c>
      <c r="E20" s="90">
        <v>2995</v>
      </c>
      <c r="F20" s="90">
        <v>3400</v>
      </c>
      <c r="G20" s="90">
        <v>3962</v>
      </c>
      <c r="H20" s="90">
        <v>4569</v>
      </c>
      <c r="I20" s="91"/>
      <c r="J20" s="54"/>
    </row>
    <row r="21" spans="1:10" x14ac:dyDescent="0.3">
      <c r="A21" s="89"/>
      <c r="B21" s="49" t="s">
        <v>56</v>
      </c>
      <c r="C21" s="90">
        <v>13165</v>
      </c>
      <c r="D21" s="90">
        <v>13569</v>
      </c>
      <c r="E21" s="90">
        <v>13978</v>
      </c>
      <c r="F21" s="90">
        <v>15234</v>
      </c>
      <c r="G21" s="90">
        <v>15748</v>
      </c>
      <c r="H21" s="90">
        <v>17034</v>
      </c>
      <c r="I21" s="91"/>
      <c r="J21" s="54"/>
    </row>
    <row r="22" spans="1:10" x14ac:dyDescent="0.3">
      <c r="A22" s="89"/>
      <c r="B22" s="49" t="s">
        <v>129</v>
      </c>
      <c r="C22" s="90">
        <v>127845</v>
      </c>
      <c r="D22" s="90">
        <v>142308</v>
      </c>
      <c r="E22" s="90">
        <v>146710</v>
      </c>
      <c r="F22" s="90">
        <v>157820</v>
      </c>
      <c r="G22" s="90">
        <v>164701</v>
      </c>
      <c r="H22" s="90">
        <v>174515</v>
      </c>
      <c r="I22" s="91"/>
      <c r="J22" s="54"/>
    </row>
    <row r="23" spans="1:10" x14ac:dyDescent="0.3">
      <c r="A23" s="89"/>
      <c r="B23" s="49" t="s">
        <v>27</v>
      </c>
      <c r="C23" s="90">
        <v>106461</v>
      </c>
      <c r="D23" s="90">
        <v>117213</v>
      </c>
      <c r="E23" s="90">
        <v>122305</v>
      </c>
      <c r="F23" s="90">
        <v>132390</v>
      </c>
      <c r="G23" s="90">
        <v>140500</v>
      </c>
      <c r="H23" s="90">
        <v>150032</v>
      </c>
      <c r="I23" s="91"/>
      <c r="J23" s="54"/>
    </row>
    <row r="24" spans="1:10" x14ac:dyDescent="0.3">
      <c r="A24" s="89"/>
      <c r="B24" s="49" t="s">
        <v>112</v>
      </c>
      <c r="C24" s="90">
        <v>1800973</v>
      </c>
      <c r="D24" s="90">
        <v>1893798</v>
      </c>
      <c r="E24" s="90">
        <v>1973680</v>
      </c>
      <c r="F24" s="90">
        <v>2066996</v>
      </c>
      <c r="G24" s="90">
        <v>2088639</v>
      </c>
      <c r="H24" s="90">
        <v>2125007</v>
      </c>
      <c r="I24" s="91"/>
      <c r="J24" s="54"/>
    </row>
    <row r="25" spans="1:10" x14ac:dyDescent="0.3">
      <c r="A25" s="89"/>
      <c r="B25" s="49" t="s">
        <v>30</v>
      </c>
      <c r="C25" s="90">
        <v>2178452</v>
      </c>
      <c r="D25" s="90">
        <v>2320996</v>
      </c>
      <c r="E25" s="90">
        <v>2379603</v>
      </c>
      <c r="F25" s="90">
        <v>2498147</v>
      </c>
      <c r="G25" s="90">
        <v>2552259</v>
      </c>
      <c r="H25" s="90">
        <v>2634919</v>
      </c>
      <c r="I25" s="91"/>
      <c r="J25" s="54"/>
    </row>
    <row r="26" spans="1:10" x14ac:dyDescent="0.3">
      <c r="A26" s="89"/>
      <c r="B26" s="49" t="s">
        <v>9</v>
      </c>
      <c r="C26" s="90">
        <v>4912</v>
      </c>
      <c r="D26" s="90">
        <v>5417</v>
      </c>
      <c r="E26" s="90">
        <v>5567</v>
      </c>
      <c r="F26" s="90">
        <v>6237</v>
      </c>
      <c r="G26" s="90">
        <v>6718</v>
      </c>
      <c r="H26" s="90">
        <v>7400</v>
      </c>
      <c r="I26" s="91"/>
      <c r="J26" s="54"/>
    </row>
    <row r="27" spans="1:10" x14ac:dyDescent="0.3">
      <c r="A27" s="89"/>
      <c r="B27" s="49" t="s">
        <v>78</v>
      </c>
      <c r="C27" s="90">
        <v>14621</v>
      </c>
      <c r="D27" s="90">
        <v>15343</v>
      </c>
      <c r="E27" s="90">
        <v>15576</v>
      </c>
      <c r="F27" s="90">
        <v>16766</v>
      </c>
      <c r="G27" s="90">
        <v>17246</v>
      </c>
      <c r="H27" s="90">
        <v>18482</v>
      </c>
      <c r="I27" s="91"/>
      <c r="J27" s="54"/>
    </row>
    <row r="28" spans="1:10" x14ac:dyDescent="0.3">
      <c r="A28" s="89"/>
      <c r="B28" s="49" t="s">
        <v>107</v>
      </c>
      <c r="C28" s="90">
        <v>2721905</v>
      </c>
      <c r="D28" s="90">
        <v>3024502</v>
      </c>
      <c r="E28" s="90">
        <v>3077397</v>
      </c>
      <c r="F28" s="90">
        <v>3324194</v>
      </c>
      <c r="G28" s="90">
        <v>3504827</v>
      </c>
      <c r="H28" s="90">
        <v>3683165</v>
      </c>
      <c r="I28" s="91"/>
      <c r="J28" s="54"/>
    </row>
    <row r="29" spans="1:10" x14ac:dyDescent="0.3">
      <c r="A29" s="89"/>
      <c r="B29" s="49" t="s">
        <v>93</v>
      </c>
      <c r="C29" s="90">
        <v>222189</v>
      </c>
      <c r="D29" s="90">
        <v>234534</v>
      </c>
      <c r="E29" s="90">
        <v>234811</v>
      </c>
      <c r="F29" s="90">
        <v>242991</v>
      </c>
      <c r="G29" s="90">
        <v>246510</v>
      </c>
      <c r="H29" s="90">
        <v>252554</v>
      </c>
      <c r="I29" s="91"/>
      <c r="J29" s="54"/>
    </row>
    <row r="30" spans="1:10" x14ac:dyDescent="0.3">
      <c r="A30" s="89"/>
      <c r="B30" s="49" t="s">
        <v>45</v>
      </c>
      <c r="C30" s="90">
        <v>50332</v>
      </c>
      <c r="D30" s="90">
        <v>51836</v>
      </c>
      <c r="E30" s="90">
        <v>51832</v>
      </c>
      <c r="F30" s="90">
        <v>55021</v>
      </c>
      <c r="G30" s="90">
        <v>57569</v>
      </c>
      <c r="H30" s="90">
        <v>61642</v>
      </c>
      <c r="I30" s="91"/>
      <c r="J30" s="54"/>
    </row>
    <row r="31" spans="1:10" x14ac:dyDescent="0.3">
      <c r="A31" s="89"/>
      <c r="B31" s="49" t="s">
        <v>71</v>
      </c>
      <c r="C31" s="90">
        <v>4149916</v>
      </c>
      <c r="D31" s="90">
        <v>4585196</v>
      </c>
      <c r="E31" s="90">
        <v>4696186</v>
      </c>
      <c r="F31" s="90">
        <v>4973780</v>
      </c>
      <c r="G31" s="90">
        <v>5248971</v>
      </c>
      <c r="H31" s="90">
        <v>5487526</v>
      </c>
      <c r="I31" s="91"/>
      <c r="J31" s="54"/>
    </row>
    <row r="32" spans="1:10" x14ac:dyDescent="0.3">
      <c r="A32" s="89"/>
      <c r="B32" s="49" t="s">
        <v>102</v>
      </c>
      <c r="C32" s="90">
        <v>2886</v>
      </c>
      <c r="D32" s="90">
        <v>2997</v>
      </c>
      <c r="E32" s="90">
        <v>3020</v>
      </c>
      <c r="F32" s="90">
        <v>2735</v>
      </c>
      <c r="G32" s="90">
        <v>2909</v>
      </c>
      <c r="H32" s="90">
        <v>2943</v>
      </c>
      <c r="I32" s="91"/>
      <c r="J32" s="54"/>
    </row>
    <row r="33" spans="1:10" x14ac:dyDescent="0.3">
      <c r="A33" s="89"/>
      <c r="B33" s="49" t="s">
        <v>104</v>
      </c>
      <c r="C33" s="90">
        <v>730481</v>
      </c>
      <c r="D33" s="90">
        <v>799560</v>
      </c>
      <c r="E33" s="90">
        <v>820411</v>
      </c>
      <c r="F33" s="90">
        <v>904572</v>
      </c>
      <c r="G33" s="90">
        <v>927613</v>
      </c>
      <c r="H33" s="90">
        <v>959763</v>
      </c>
      <c r="I33" s="91"/>
      <c r="J33" s="54"/>
    </row>
    <row r="34" spans="1:10" x14ac:dyDescent="0.3">
      <c r="A34" s="89"/>
      <c r="B34" s="49" t="s">
        <v>127</v>
      </c>
      <c r="C34" s="90">
        <v>101527</v>
      </c>
      <c r="D34" s="90">
        <v>119938</v>
      </c>
      <c r="E34" s="90">
        <v>125503</v>
      </c>
      <c r="F34" s="90">
        <v>142623</v>
      </c>
      <c r="G34" s="90">
        <v>159789</v>
      </c>
      <c r="H34" s="90">
        <v>169870</v>
      </c>
      <c r="I34" s="91"/>
      <c r="J34" s="54"/>
    </row>
    <row r="35" spans="1:10" x14ac:dyDescent="0.3">
      <c r="A35" s="89"/>
      <c r="B35" s="49" t="s">
        <v>46</v>
      </c>
      <c r="C35" s="90">
        <v>29422</v>
      </c>
      <c r="D35" s="90">
        <v>32299</v>
      </c>
      <c r="E35" s="90">
        <v>34172</v>
      </c>
      <c r="F35" s="90">
        <v>37292</v>
      </c>
      <c r="G35" s="90">
        <v>39615</v>
      </c>
      <c r="H35" s="90">
        <v>43401</v>
      </c>
      <c r="I35" s="91"/>
      <c r="J35" s="54"/>
    </row>
    <row r="36" spans="1:10" x14ac:dyDescent="0.3">
      <c r="A36" s="89"/>
      <c r="B36" s="49" t="s">
        <v>8</v>
      </c>
      <c r="C36" s="90">
        <v>15976</v>
      </c>
      <c r="D36" s="90">
        <v>16660</v>
      </c>
      <c r="E36" s="90">
        <v>17383</v>
      </c>
      <c r="F36" s="90">
        <v>19120</v>
      </c>
      <c r="G36" s="90">
        <v>20295</v>
      </c>
      <c r="H36" s="90">
        <v>21652</v>
      </c>
      <c r="I36" s="91"/>
      <c r="J36" s="54"/>
    </row>
    <row r="37" spans="1:10" x14ac:dyDescent="0.3">
      <c r="A37" s="89"/>
      <c r="B37" s="49" t="s">
        <v>115</v>
      </c>
      <c r="C37" s="90">
        <v>3772</v>
      </c>
      <c r="D37" s="90">
        <v>3775</v>
      </c>
      <c r="E37" s="90">
        <v>3808</v>
      </c>
      <c r="F37" s="90">
        <v>4026</v>
      </c>
      <c r="G37" s="90">
        <v>4310</v>
      </c>
      <c r="H37" s="90">
        <v>4514</v>
      </c>
      <c r="I37" s="91"/>
      <c r="J37" s="54"/>
    </row>
    <row r="38" spans="1:10" x14ac:dyDescent="0.3">
      <c r="A38" s="89"/>
      <c r="B38" s="49" t="s">
        <v>111</v>
      </c>
      <c r="C38" s="90">
        <v>6872</v>
      </c>
      <c r="D38" s="90">
        <v>7282</v>
      </c>
      <c r="E38" s="90">
        <v>7491</v>
      </c>
      <c r="F38" s="90">
        <v>7833</v>
      </c>
      <c r="G38" s="90">
        <v>8123</v>
      </c>
      <c r="H38" s="90">
        <v>8520</v>
      </c>
      <c r="I38" s="91"/>
      <c r="J38" s="54"/>
    </row>
    <row r="39" spans="1:10" x14ac:dyDescent="0.3">
      <c r="A39" s="89"/>
      <c r="B39" s="49" t="s">
        <v>75</v>
      </c>
      <c r="C39" s="90">
        <v>2546</v>
      </c>
      <c r="D39" s="90">
        <v>2872</v>
      </c>
      <c r="E39" s="90">
        <v>2971</v>
      </c>
      <c r="F39" s="90">
        <v>3228</v>
      </c>
      <c r="G39" s="90">
        <v>3598</v>
      </c>
      <c r="H39" s="90">
        <v>3860</v>
      </c>
      <c r="I39" s="91"/>
      <c r="J39" s="54"/>
    </row>
    <row r="40" spans="1:10" x14ac:dyDescent="0.3">
      <c r="A40" s="89"/>
      <c r="B40" s="49" t="s">
        <v>55</v>
      </c>
      <c r="C40" s="90">
        <v>270284</v>
      </c>
      <c r="D40" s="90">
        <v>285220</v>
      </c>
      <c r="E40" s="90">
        <v>288379</v>
      </c>
      <c r="F40" s="90">
        <v>301578</v>
      </c>
      <c r="G40" s="90">
        <v>315571</v>
      </c>
      <c r="H40" s="90">
        <v>326326</v>
      </c>
      <c r="I40" s="91"/>
      <c r="J40" s="54"/>
    </row>
    <row r="41" spans="1:10" x14ac:dyDescent="0.3">
      <c r="A41" s="89"/>
      <c r="B41" s="49" t="s">
        <v>42</v>
      </c>
      <c r="C41" s="90">
        <v>336710</v>
      </c>
      <c r="D41" s="90">
        <v>400480</v>
      </c>
      <c r="E41" s="90">
        <v>428492</v>
      </c>
      <c r="F41" s="90">
        <v>479915</v>
      </c>
      <c r="G41" s="90">
        <v>514700</v>
      </c>
      <c r="H41" s="90">
        <v>558240</v>
      </c>
      <c r="I41" s="91"/>
      <c r="J41" s="54"/>
    </row>
    <row r="42" spans="1:10" x14ac:dyDescent="0.3">
      <c r="A42" s="89"/>
      <c r="B42" s="49" t="s">
        <v>54</v>
      </c>
      <c r="C42" s="90">
        <v>548082</v>
      </c>
      <c r="D42" s="90">
        <v>593255</v>
      </c>
      <c r="E42" s="90">
        <v>605439</v>
      </c>
      <c r="F42" s="90">
        <v>632385</v>
      </c>
      <c r="G42" s="90">
        <v>637475</v>
      </c>
      <c r="H42" s="90">
        <v>693173</v>
      </c>
      <c r="I42" s="91"/>
      <c r="J42" s="54"/>
    </row>
    <row r="43" spans="1:10" x14ac:dyDescent="0.3">
      <c r="A43" s="89"/>
      <c r="B43" s="49" t="s">
        <v>23</v>
      </c>
      <c r="C43" s="90">
        <v>15153</v>
      </c>
      <c r="D43" s="90">
        <v>19160</v>
      </c>
      <c r="E43" s="90">
        <v>15065</v>
      </c>
      <c r="F43" s="90">
        <v>14423</v>
      </c>
      <c r="G43" s="90">
        <v>16066</v>
      </c>
      <c r="H43" s="90">
        <v>17536</v>
      </c>
      <c r="I43" s="91"/>
      <c r="J43" s="54"/>
    </row>
    <row r="44" spans="1:10" x14ac:dyDescent="0.3">
      <c r="A44" s="89"/>
      <c r="B44" s="49" t="s">
        <v>53</v>
      </c>
      <c r="C44" s="90">
        <v>1411166</v>
      </c>
      <c r="D44" s="90">
        <v>1562132</v>
      </c>
      <c r="E44" s="90">
        <v>1624235</v>
      </c>
      <c r="F44" s="90">
        <v>1784306</v>
      </c>
      <c r="G44" s="90">
        <v>1924181</v>
      </c>
      <c r="H44" s="90">
        <v>2020393</v>
      </c>
      <c r="I44" s="91"/>
      <c r="J44" s="54"/>
    </row>
    <row r="45" spans="1:10" x14ac:dyDescent="0.3">
      <c r="A45" s="163" t="s">
        <v>38</v>
      </c>
      <c r="B45" s="164"/>
      <c r="C45" s="50">
        <v>6204787</v>
      </c>
      <c r="D45" s="50">
        <v>6595492</v>
      </c>
      <c r="E45" s="50">
        <v>6694939</v>
      </c>
      <c r="F45" s="50">
        <v>7199094</v>
      </c>
      <c r="G45" s="51">
        <v>7739130</v>
      </c>
      <c r="H45" s="50">
        <v>8042952</v>
      </c>
      <c r="I45" s="51"/>
      <c r="J45" s="64"/>
    </row>
    <row r="46" spans="1:10" x14ac:dyDescent="0.3">
      <c r="A46" s="89"/>
      <c r="B46" s="49" t="s">
        <v>57</v>
      </c>
      <c r="C46" s="90">
        <v>1654641</v>
      </c>
      <c r="D46" s="90">
        <v>1871001</v>
      </c>
      <c r="E46" s="90">
        <v>1863959</v>
      </c>
      <c r="F46" s="90">
        <v>2001120</v>
      </c>
      <c r="G46" s="90">
        <v>2127922</v>
      </c>
      <c r="H46" s="90">
        <v>2169075</v>
      </c>
      <c r="I46" s="91"/>
      <c r="J46" s="54"/>
    </row>
    <row r="47" spans="1:10" x14ac:dyDescent="0.3">
      <c r="A47" s="89"/>
      <c r="B47" s="49" t="s">
        <v>108</v>
      </c>
      <c r="C47" s="90">
        <v>1922785</v>
      </c>
      <c r="D47" s="90">
        <v>1898532</v>
      </c>
      <c r="E47" s="90">
        <v>1945753</v>
      </c>
      <c r="F47" s="90">
        <v>2163744</v>
      </c>
      <c r="G47" s="90">
        <v>2469425</v>
      </c>
      <c r="H47" s="90">
        <v>2640452</v>
      </c>
      <c r="I47" s="91"/>
      <c r="J47" s="54"/>
    </row>
    <row r="48" spans="1:10" x14ac:dyDescent="0.3">
      <c r="A48" s="89"/>
      <c r="B48" s="49" t="s">
        <v>44</v>
      </c>
      <c r="C48" s="90">
        <v>112911</v>
      </c>
      <c r="D48" s="90">
        <v>125738</v>
      </c>
      <c r="E48" s="90">
        <v>128844</v>
      </c>
      <c r="F48" s="90">
        <v>131206</v>
      </c>
      <c r="G48" s="90">
        <v>139200</v>
      </c>
      <c r="H48" s="90">
        <v>146725</v>
      </c>
      <c r="I48" s="91"/>
      <c r="J48" s="54"/>
    </row>
    <row r="49" spans="1:10" x14ac:dyDescent="0.3">
      <c r="A49" s="89"/>
      <c r="B49" s="49" t="s">
        <v>19</v>
      </c>
      <c r="C49" s="90">
        <v>247694</v>
      </c>
      <c r="D49" s="90">
        <v>282052</v>
      </c>
      <c r="E49" s="90">
        <v>292903</v>
      </c>
      <c r="F49" s="90">
        <v>328727</v>
      </c>
      <c r="G49" s="90">
        <v>349568</v>
      </c>
      <c r="H49" s="90">
        <v>370844</v>
      </c>
      <c r="I49" s="91"/>
      <c r="J49" s="54"/>
    </row>
    <row r="50" spans="1:10" x14ac:dyDescent="0.3">
      <c r="A50" s="89"/>
      <c r="B50" s="49" t="s">
        <v>79</v>
      </c>
      <c r="C50" s="90">
        <v>1717258</v>
      </c>
      <c r="D50" s="90">
        <v>1832427</v>
      </c>
      <c r="E50" s="90">
        <v>1871725</v>
      </c>
      <c r="F50" s="90">
        <v>1950019</v>
      </c>
      <c r="G50" s="90">
        <v>2003574</v>
      </c>
      <c r="H50" s="90">
        <v>2030381</v>
      </c>
      <c r="I50" s="91"/>
      <c r="J50" s="54"/>
    </row>
    <row r="51" spans="1:10" x14ac:dyDescent="0.3">
      <c r="A51" s="89"/>
      <c r="B51" s="49" t="s">
        <v>134</v>
      </c>
      <c r="C51" s="90">
        <v>484229</v>
      </c>
      <c r="D51" s="90">
        <v>508554</v>
      </c>
      <c r="E51" s="90">
        <v>513034</v>
      </c>
      <c r="F51" s="90">
        <v>536905</v>
      </c>
      <c r="G51" s="90">
        <v>557409</v>
      </c>
      <c r="H51" s="90">
        <v>589758</v>
      </c>
      <c r="I51" s="91"/>
      <c r="J51" s="54"/>
    </row>
    <row r="52" spans="1:10" x14ac:dyDescent="0.3">
      <c r="A52" s="89"/>
      <c r="B52" s="49" t="s">
        <v>89</v>
      </c>
      <c r="C52" s="90">
        <v>56974</v>
      </c>
      <c r="D52" s="90">
        <v>67893</v>
      </c>
      <c r="E52" s="90">
        <v>68757</v>
      </c>
      <c r="F52" s="90">
        <v>76449</v>
      </c>
      <c r="G52" s="90">
        <v>80032</v>
      </c>
      <c r="H52" s="90">
        <v>83344</v>
      </c>
      <c r="I52" s="91"/>
      <c r="J52" s="54"/>
    </row>
    <row r="53" spans="1:10" x14ac:dyDescent="0.3">
      <c r="A53" s="89"/>
      <c r="B53" s="49" t="s">
        <v>105</v>
      </c>
      <c r="C53" s="90">
        <v>3643</v>
      </c>
      <c r="D53" s="90">
        <v>4072</v>
      </c>
      <c r="E53" s="90">
        <v>4495</v>
      </c>
      <c r="F53" s="90">
        <v>4815</v>
      </c>
      <c r="G53" s="90">
        <v>5488</v>
      </c>
      <c r="H53" s="90">
        <v>5589</v>
      </c>
      <c r="I53" s="91"/>
      <c r="J53" s="54"/>
    </row>
    <row r="54" spans="1:10" x14ac:dyDescent="0.3">
      <c r="A54" s="89"/>
      <c r="B54" s="49" t="s">
        <v>116</v>
      </c>
      <c r="C54" s="90">
        <v>4652</v>
      </c>
      <c r="D54" s="90">
        <v>5223</v>
      </c>
      <c r="E54" s="90">
        <v>5469</v>
      </c>
      <c r="F54" s="90">
        <v>6109</v>
      </c>
      <c r="G54" s="90">
        <v>6512</v>
      </c>
      <c r="H54" s="90">
        <v>6784</v>
      </c>
      <c r="I54" s="91"/>
      <c r="J54" s="54"/>
    </row>
    <row r="55" spans="1:10" x14ac:dyDescent="0.3">
      <c r="A55" s="163" t="s">
        <v>17</v>
      </c>
      <c r="B55" s="164"/>
      <c r="C55" s="50">
        <v>134510</v>
      </c>
      <c r="D55" s="50">
        <v>151525</v>
      </c>
      <c r="E55" s="50">
        <v>152786</v>
      </c>
      <c r="F55" s="50">
        <v>175493</v>
      </c>
      <c r="G55" s="51">
        <v>191863</v>
      </c>
      <c r="H55" s="50">
        <v>197618</v>
      </c>
      <c r="I55" s="51"/>
      <c r="J55" s="64"/>
    </row>
    <row r="56" spans="1:10" x14ac:dyDescent="0.3">
      <c r="A56" s="89"/>
      <c r="B56" s="49" t="s">
        <v>28</v>
      </c>
      <c r="C56" s="90">
        <v>134510</v>
      </c>
      <c r="D56" s="90">
        <v>151525</v>
      </c>
      <c r="E56" s="90">
        <v>152786</v>
      </c>
      <c r="F56" s="90">
        <v>175493</v>
      </c>
      <c r="G56" s="90">
        <v>191863</v>
      </c>
      <c r="H56" s="90">
        <v>197618</v>
      </c>
      <c r="I56" s="91"/>
      <c r="J56" s="54"/>
    </row>
    <row r="57" spans="1:10" ht="28.2" customHeight="1" x14ac:dyDescent="0.3">
      <c r="A57" s="153" t="s">
        <v>36</v>
      </c>
      <c r="B57" s="153"/>
      <c r="C57" s="153"/>
      <c r="D57" s="153"/>
      <c r="E57" s="153"/>
      <c r="F57" s="153"/>
      <c r="G57" s="153"/>
      <c r="H57" s="153"/>
      <c r="I57" s="102"/>
      <c r="J57" s="102"/>
    </row>
  </sheetData>
  <mergeCells count="11">
    <mergeCell ref="A57:H57"/>
    <mergeCell ref="G4:H4"/>
    <mergeCell ref="A7:B7"/>
    <mergeCell ref="A15:B15"/>
    <mergeCell ref="A45:B45"/>
    <mergeCell ref="A55:B55"/>
    <mergeCell ref="A6:B6"/>
    <mergeCell ref="A1:B1"/>
    <mergeCell ref="A3:C3"/>
    <mergeCell ref="A4:B5"/>
    <mergeCell ref="C4:F4"/>
  </mergeCells>
  <conditionalFormatting sqref="A269:XFB65464 K1:IT60">
    <cfRule type="cellIs" priority="15" stopIfTrue="1" operator="equal">
      <formula>0</formula>
    </cfRule>
  </conditionalFormatting>
  <conditionalFormatting sqref="A3">
    <cfRule type="cellIs" dxfId="29" priority="8" stopIfTrue="1" operator="equal">
      <formula>0</formula>
    </cfRule>
  </conditionalFormatting>
  <conditionalFormatting sqref="D3:J3 F2:J2 A1:A2 C1:J1">
    <cfRule type="cellIs" priority="9" stopIfTrue="1" operator="equal">
      <formula>0</formula>
    </cfRule>
  </conditionalFormatting>
  <conditionalFormatting sqref="I4:J4 A4:B5 C5:J5">
    <cfRule type="cellIs" priority="7" stopIfTrue="1" operator="equal">
      <formula>0</formula>
    </cfRule>
  </conditionalFormatting>
  <conditionalFormatting sqref="C4">
    <cfRule type="cellIs" priority="6" stopIfTrue="1" operator="equal">
      <formula>0</formula>
    </cfRule>
  </conditionalFormatting>
  <conditionalFormatting sqref="A6 A7 G6:J7 A8:J8">
    <cfRule type="cellIs" dxfId="28" priority="13" stopIfTrue="1" operator="equal">
      <formula>0</formula>
    </cfRule>
  </conditionalFormatting>
  <conditionalFormatting sqref="A58:J58 A57 I57:J57 A60:J60 A59 I59:J59">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5">
    <cfRule type="cellIs" dxfId="24" priority="11" stopIfTrue="1" operator="equal">
      <formula>0</formula>
    </cfRule>
  </conditionalFormatting>
  <conditionalFormatting sqref="A45">
    <cfRule type="cellIs" dxfId="23" priority="12" stopIfTrue="1" operator="equal">
      <formula>0</formula>
    </cfRule>
  </conditionalFormatting>
  <conditionalFormatting sqref="A55">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B57"/>
  <sheetViews>
    <sheetView workbookViewId="0">
      <selection sqref="A1:B1"/>
    </sheetView>
  </sheetViews>
  <sheetFormatPr defaultRowHeight="14.4" x14ac:dyDescent="0.3"/>
  <cols>
    <col min="1" max="1" width="0.88671875" style="104" customWidth="1"/>
    <col min="2" max="2" width="13.88671875" style="104" customWidth="1"/>
    <col min="3" max="4" width="9.6640625" style="104" customWidth="1"/>
    <col min="5" max="5" width="9.33203125" style="104" customWidth="1"/>
    <col min="6" max="8" width="9.6640625" style="104" customWidth="1"/>
    <col min="9" max="16382" width="9.109375" style="104" customWidth="1"/>
  </cols>
  <sheetData>
    <row r="1" spans="1:10" x14ac:dyDescent="0.3">
      <c r="A1" s="174" t="s">
        <v>82</v>
      </c>
      <c r="B1" s="174"/>
      <c r="C1" s="103"/>
      <c r="D1" s="103"/>
      <c r="E1" s="103"/>
      <c r="F1" s="103"/>
      <c r="G1" s="103"/>
      <c r="H1" s="103"/>
      <c r="I1" s="103"/>
      <c r="J1" s="103"/>
    </row>
    <row r="2" spans="1:10" x14ac:dyDescent="0.3">
      <c r="A2" s="105" t="s">
        <v>1</v>
      </c>
      <c r="B2" s="105"/>
      <c r="C2" s="105"/>
      <c r="D2" s="105"/>
      <c r="E2" s="105"/>
      <c r="F2" s="103"/>
      <c r="G2" s="103"/>
      <c r="H2" s="103"/>
      <c r="I2" s="103"/>
      <c r="J2" s="103"/>
    </row>
    <row r="3" spans="1:10" x14ac:dyDescent="0.3">
      <c r="A3" s="166" t="s">
        <v>37</v>
      </c>
      <c r="B3" s="166"/>
      <c r="C3" s="166"/>
      <c r="D3" s="4"/>
      <c r="E3" s="4"/>
      <c r="F3" s="4"/>
      <c r="G3" s="4"/>
      <c r="H3" s="4"/>
      <c r="I3" s="103"/>
      <c r="J3" s="103"/>
    </row>
    <row r="4" spans="1:10" x14ac:dyDescent="0.3">
      <c r="A4" s="167"/>
      <c r="B4" s="168"/>
      <c r="C4" s="171">
        <v>2020</v>
      </c>
      <c r="D4" s="172"/>
      <c r="E4" s="172"/>
      <c r="F4" s="173"/>
      <c r="G4" s="171">
        <v>2021</v>
      </c>
      <c r="H4" s="173"/>
      <c r="I4" s="103"/>
      <c r="J4" s="103"/>
    </row>
    <row r="5" spans="1:10" x14ac:dyDescent="0.3">
      <c r="A5" s="169"/>
      <c r="B5" s="170"/>
      <c r="C5" s="98" t="s">
        <v>0</v>
      </c>
      <c r="D5" s="98" t="s">
        <v>3</v>
      </c>
      <c r="E5" s="98" t="s">
        <v>4</v>
      </c>
      <c r="F5" s="98" t="s">
        <v>5</v>
      </c>
      <c r="G5" s="98" t="s">
        <v>0</v>
      </c>
      <c r="H5" s="142" t="s">
        <v>3</v>
      </c>
      <c r="I5" s="103"/>
      <c r="J5" s="103"/>
    </row>
    <row r="6" spans="1:10" x14ac:dyDescent="0.3">
      <c r="A6" s="156" t="s">
        <v>63</v>
      </c>
      <c r="B6" s="157"/>
      <c r="C6" s="46">
        <v>617277</v>
      </c>
      <c r="D6" s="46">
        <v>828432</v>
      </c>
      <c r="E6" s="46">
        <v>243631</v>
      </c>
      <c r="F6" s="46">
        <v>659597</v>
      </c>
      <c r="G6" s="46">
        <v>1025909</v>
      </c>
      <c r="H6" s="46">
        <v>738569</v>
      </c>
      <c r="I6" s="100"/>
      <c r="J6" s="101"/>
    </row>
    <row r="7" spans="1:10" x14ac:dyDescent="0.3">
      <c r="A7" s="163" t="s">
        <v>32</v>
      </c>
      <c r="B7" s="164"/>
      <c r="C7" s="50">
        <v>440208</v>
      </c>
      <c r="D7" s="50">
        <v>435403</v>
      </c>
      <c r="E7" s="50">
        <v>-50553</v>
      </c>
      <c r="F7" s="50">
        <v>176916</v>
      </c>
      <c r="G7" s="51">
        <v>522621</v>
      </c>
      <c r="H7" s="50">
        <v>365551</v>
      </c>
      <c r="I7" s="51"/>
      <c r="J7" s="64"/>
    </row>
    <row r="8" spans="1:10" x14ac:dyDescent="0.3">
      <c r="A8" s="89"/>
      <c r="B8" s="49" t="s">
        <v>13</v>
      </c>
      <c r="C8" s="90">
        <v>1606</v>
      </c>
      <c r="D8" s="90">
        <v>4712</v>
      </c>
      <c r="E8" s="90">
        <v>6300</v>
      </c>
      <c r="F8" s="90">
        <v>524</v>
      </c>
      <c r="G8" s="90">
        <v>1943</v>
      </c>
      <c r="H8" s="90">
        <v>-197</v>
      </c>
      <c r="I8" s="91"/>
      <c r="J8" s="54"/>
    </row>
    <row r="9" spans="1:10" x14ac:dyDescent="0.3">
      <c r="A9" s="89"/>
      <c r="B9" s="49" t="s">
        <v>73</v>
      </c>
      <c r="C9" s="90">
        <v>3849</v>
      </c>
      <c r="D9" s="90">
        <v>-4738</v>
      </c>
      <c r="E9" s="90">
        <v>30380</v>
      </c>
      <c r="F9" s="90">
        <v>-6072</v>
      </c>
      <c r="G9" s="90">
        <v>13471</v>
      </c>
      <c r="H9" s="90">
        <v>24830</v>
      </c>
      <c r="I9" s="91"/>
      <c r="J9" s="54"/>
    </row>
    <row r="10" spans="1:10" x14ac:dyDescent="0.3">
      <c r="A10" s="89"/>
      <c r="B10" s="49" t="s">
        <v>21</v>
      </c>
      <c r="C10" s="90">
        <v>14403</v>
      </c>
      <c r="D10" s="90">
        <v>15501</v>
      </c>
      <c r="E10" s="90">
        <v>18008</v>
      </c>
      <c r="F10" s="90">
        <v>48220</v>
      </c>
      <c r="G10" s="90">
        <v>59467</v>
      </c>
      <c r="H10" s="90">
        <v>50479</v>
      </c>
      <c r="I10" s="91"/>
      <c r="J10" s="54"/>
    </row>
    <row r="11" spans="1:10" x14ac:dyDescent="0.3">
      <c r="A11" s="89"/>
      <c r="B11" s="49" t="s">
        <v>12</v>
      </c>
      <c r="C11" s="90">
        <v>-5141</v>
      </c>
      <c r="D11" s="90">
        <v>4443</v>
      </c>
      <c r="E11" s="90">
        <v>1218</v>
      </c>
      <c r="F11" s="90">
        <v>361</v>
      </c>
      <c r="G11" s="90">
        <v>2325</v>
      </c>
      <c r="H11" s="90">
        <v>-1022</v>
      </c>
      <c r="I11" s="91"/>
      <c r="J11" s="54"/>
    </row>
    <row r="12" spans="1:10" x14ac:dyDescent="0.3">
      <c r="A12" s="89"/>
      <c r="B12" s="49" t="s">
        <v>41</v>
      </c>
      <c r="C12" s="90"/>
      <c r="D12" s="90"/>
      <c r="E12" s="90"/>
      <c r="F12" s="90"/>
      <c r="G12" s="90"/>
      <c r="H12" s="90"/>
      <c r="I12" s="91"/>
      <c r="J12" s="54"/>
    </row>
    <row r="13" spans="1:10" x14ac:dyDescent="0.3">
      <c r="A13" s="89"/>
      <c r="B13" s="49" t="s">
        <v>130</v>
      </c>
      <c r="C13" s="90">
        <v>1553</v>
      </c>
      <c r="D13" s="90">
        <v>1272</v>
      </c>
      <c r="E13" s="90">
        <v>601</v>
      </c>
      <c r="F13" s="90">
        <v>-2764</v>
      </c>
      <c r="G13" s="90">
        <v>590</v>
      </c>
      <c r="H13" s="90">
        <v>1182</v>
      </c>
      <c r="I13" s="91"/>
      <c r="J13" s="54"/>
    </row>
    <row r="14" spans="1:10" x14ac:dyDescent="0.3">
      <c r="A14" s="89"/>
      <c r="B14" s="49" t="s">
        <v>34</v>
      </c>
      <c r="C14" s="90">
        <v>423938</v>
      </c>
      <c r="D14" s="90">
        <v>414213</v>
      </c>
      <c r="E14" s="90">
        <v>-107060</v>
      </c>
      <c r="F14" s="90">
        <v>136647</v>
      </c>
      <c r="G14" s="90">
        <v>444825</v>
      </c>
      <c r="H14" s="90">
        <v>290279</v>
      </c>
      <c r="I14" s="91"/>
      <c r="J14" s="54"/>
    </row>
    <row r="15" spans="1:10" x14ac:dyDescent="0.3">
      <c r="A15" s="163" t="s">
        <v>80</v>
      </c>
      <c r="B15" s="164"/>
      <c r="C15" s="50">
        <v>-121713</v>
      </c>
      <c r="D15" s="50">
        <v>288933</v>
      </c>
      <c r="E15" s="50">
        <v>197035</v>
      </c>
      <c r="F15" s="50">
        <v>286236</v>
      </c>
      <c r="G15" s="51">
        <v>198201</v>
      </c>
      <c r="H15" s="50">
        <v>236715</v>
      </c>
      <c r="I15" s="51"/>
      <c r="J15" s="64"/>
    </row>
    <row r="16" spans="1:10" x14ac:dyDescent="0.3">
      <c r="A16" s="89"/>
      <c r="B16" s="49" t="s">
        <v>68</v>
      </c>
      <c r="C16" s="90">
        <v>-2200</v>
      </c>
      <c r="D16" s="90">
        <v>2911</v>
      </c>
      <c r="E16" s="90">
        <v>2380</v>
      </c>
      <c r="F16" s="90">
        <v>3032</v>
      </c>
      <c r="G16" s="90">
        <v>3211</v>
      </c>
      <c r="H16" s="90">
        <v>5549</v>
      </c>
      <c r="I16" s="91"/>
      <c r="J16" s="54"/>
    </row>
    <row r="17" spans="1:10" x14ac:dyDescent="0.3">
      <c r="A17" s="89"/>
      <c r="B17" s="49" t="s">
        <v>25</v>
      </c>
      <c r="C17" s="90"/>
      <c r="D17" s="90"/>
      <c r="E17" s="90"/>
      <c r="F17" s="90"/>
      <c r="G17" s="90"/>
      <c r="H17" s="90"/>
      <c r="I17" s="91"/>
      <c r="J17" s="54"/>
    </row>
    <row r="18" spans="1:10" x14ac:dyDescent="0.3">
      <c r="A18" s="89"/>
      <c r="B18" s="49" t="s">
        <v>48</v>
      </c>
      <c r="C18" s="90">
        <v>-14</v>
      </c>
      <c r="D18" s="90">
        <v>5</v>
      </c>
      <c r="E18" s="90">
        <v>6</v>
      </c>
      <c r="F18" s="90">
        <v>27</v>
      </c>
      <c r="G18" s="90">
        <v>64</v>
      </c>
      <c r="H18" s="90">
        <v>44</v>
      </c>
      <c r="I18" s="91"/>
      <c r="J18" s="54"/>
    </row>
    <row r="19" spans="1:10" x14ac:dyDescent="0.3">
      <c r="A19" s="89"/>
      <c r="B19" s="49" t="s">
        <v>49</v>
      </c>
      <c r="C19" s="90">
        <v>-824</v>
      </c>
      <c r="D19" s="90">
        <v>9</v>
      </c>
      <c r="E19" s="90">
        <v>65</v>
      </c>
      <c r="F19" s="90">
        <v>93</v>
      </c>
      <c r="G19" s="90">
        <v>138</v>
      </c>
      <c r="H19" s="90">
        <v>113</v>
      </c>
      <c r="I19" s="91"/>
      <c r="J19" s="54"/>
    </row>
    <row r="20" spans="1:10" x14ac:dyDescent="0.3">
      <c r="A20" s="89"/>
      <c r="B20" s="49" t="s">
        <v>61</v>
      </c>
      <c r="C20" s="90">
        <v>29</v>
      </c>
      <c r="D20" s="90">
        <v>65</v>
      </c>
      <c r="E20" s="90">
        <v>-39</v>
      </c>
      <c r="F20" s="90">
        <v>76</v>
      </c>
      <c r="G20" s="90">
        <v>465</v>
      </c>
      <c r="H20" s="90">
        <v>358</v>
      </c>
      <c r="I20" s="91"/>
      <c r="J20" s="54"/>
    </row>
    <row r="21" spans="1:10" x14ac:dyDescent="0.3">
      <c r="A21" s="89"/>
      <c r="B21" s="49" t="s">
        <v>56</v>
      </c>
      <c r="C21" s="90">
        <v>225</v>
      </c>
      <c r="D21" s="90">
        <v>30</v>
      </c>
      <c r="E21" s="90">
        <v>115</v>
      </c>
      <c r="F21" s="90">
        <v>164</v>
      </c>
      <c r="G21" s="90">
        <v>194</v>
      </c>
      <c r="H21" s="90">
        <v>419</v>
      </c>
      <c r="I21" s="91"/>
      <c r="J21" s="54"/>
    </row>
    <row r="22" spans="1:10" x14ac:dyDescent="0.3">
      <c r="A22" s="89"/>
      <c r="B22" s="49" t="s">
        <v>129</v>
      </c>
      <c r="C22" s="90">
        <v>5176</v>
      </c>
      <c r="D22" s="90">
        <v>2095</v>
      </c>
      <c r="E22" s="90">
        <v>1140</v>
      </c>
      <c r="F22" s="90">
        <v>1896</v>
      </c>
      <c r="G22" s="90">
        <v>3626</v>
      </c>
      <c r="H22" s="90">
        <v>1689</v>
      </c>
      <c r="I22" s="91"/>
      <c r="J22" s="54"/>
    </row>
    <row r="23" spans="1:10" x14ac:dyDescent="0.3">
      <c r="A23" s="89"/>
      <c r="B23" s="49" t="s">
        <v>27</v>
      </c>
      <c r="C23" s="90">
        <v>-1064</v>
      </c>
      <c r="D23" s="90">
        <v>614</v>
      </c>
      <c r="E23" s="90">
        <v>1335</v>
      </c>
      <c r="F23" s="90">
        <v>1947</v>
      </c>
      <c r="G23" s="90">
        <v>2689</v>
      </c>
      <c r="H23" s="90">
        <v>4178</v>
      </c>
      <c r="I23" s="91"/>
      <c r="J23" s="54"/>
    </row>
    <row r="24" spans="1:10" x14ac:dyDescent="0.3">
      <c r="A24" s="89"/>
      <c r="B24" s="49" t="s">
        <v>112</v>
      </c>
      <c r="C24" s="90">
        <v>-5900</v>
      </c>
      <c r="D24" s="90">
        <v>5600</v>
      </c>
      <c r="E24" s="90">
        <v>49400</v>
      </c>
      <c r="F24" s="90">
        <v>22300</v>
      </c>
      <c r="G24" s="90">
        <v>-18600</v>
      </c>
      <c r="H24" s="90">
        <v>-20700</v>
      </c>
      <c r="I24" s="91"/>
      <c r="J24" s="54"/>
    </row>
    <row r="25" spans="1:10" x14ac:dyDescent="0.3">
      <c r="A25" s="89"/>
      <c r="B25" s="49" t="s">
        <v>30</v>
      </c>
      <c r="C25" s="90">
        <v>30026</v>
      </c>
      <c r="D25" s="90">
        <v>9072</v>
      </c>
      <c r="E25" s="90">
        <v>19340</v>
      </c>
      <c r="F25" s="90">
        <v>45544</v>
      </c>
      <c r="G25" s="90">
        <v>36807</v>
      </c>
      <c r="H25" s="90">
        <v>29194</v>
      </c>
      <c r="I25" s="91"/>
      <c r="J25" s="54"/>
    </row>
    <row r="26" spans="1:10" x14ac:dyDescent="0.3">
      <c r="A26" s="89"/>
      <c r="B26" s="49" t="s">
        <v>9</v>
      </c>
      <c r="C26" s="90">
        <v>-254</v>
      </c>
      <c r="D26" s="90">
        <v>116</v>
      </c>
      <c r="E26" s="90">
        <v>97</v>
      </c>
      <c r="F26" s="90">
        <v>156</v>
      </c>
      <c r="G26" s="90">
        <v>344</v>
      </c>
      <c r="H26" s="90">
        <v>511</v>
      </c>
      <c r="I26" s="91"/>
      <c r="J26" s="54"/>
    </row>
    <row r="27" spans="1:10" x14ac:dyDescent="0.3">
      <c r="A27" s="89"/>
      <c r="B27" s="49" t="s">
        <v>78</v>
      </c>
      <c r="C27" s="90">
        <v>-415</v>
      </c>
      <c r="D27" s="90">
        <v>109</v>
      </c>
      <c r="E27" s="90">
        <v>483</v>
      </c>
      <c r="F27" s="90">
        <v>455</v>
      </c>
      <c r="G27" s="90">
        <v>311</v>
      </c>
      <c r="H27" s="90">
        <v>219</v>
      </c>
      <c r="I27" s="91"/>
      <c r="J27" s="54"/>
    </row>
    <row r="28" spans="1:10" x14ac:dyDescent="0.3">
      <c r="A28" s="89"/>
      <c r="B28" s="49" t="s">
        <v>107</v>
      </c>
      <c r="C28" s="90">
        <v>-40655</v>
      </c>
      <c r="D28" s="90">
        <v>124854</v>
      </c>
      <c r="E28" s="90">
        <v>35948</v>
      </c>
      <c r="F28" s="90">
        <v>115132</v>
      </c>
      <c r="G28" s="90">
        <v>40512</v>
      </c>
      <c r="H28" s="90">
        <v>82841</v>
      </c>
      <c r="I28" s="91"/>
      <c r="J28" s="54"/>
    </row>
    <row r="29" spans="1:10" x14ac:dyDescent="0.3">
      <c r="A29" s="89"/>
      <c r="B29" s="49" t="s">
        <v>93</v>
      </c>
      <c r="C29" s="90">
        <v>-2341</v>
      </c>
      <c r="D29" s="90">
        <v>-406</v>
      </c>
      <c r="E29" s="90">
        <v>-2019</v>
      </c>
      <c r="F29" s="90">
        <v>-477</v>
      </c>
      <c r="G29" s="90">
        <v>-421</v>
      </c>
      <c r="H29" s="90">
        <v>2066</v>
      </c>
      <c r="I29" s="91"/>
      <c r="J29" s="54"/>
    </row>
    <row r="30" spans="1:10" x14ac:dyDescent="0.3">
      <c r="A30" s="89"/>
      <c r="B30" s="49" t="s">
        <v>45</v>
      </c>
      <c r="C30" s="90">
        <v>1669</v>
      </c>
      <c r="D30" s="90">
        <v>-1029</v>
      </c>
      <c r="E30" s="90">
        <v>-65</v>
      </c>
      <c r="F30" s="90">
        <v>733</v>
      </c>
      <c r="G30" s="90">
        <v>610</v>
      </c>
      <c r="H30" s="90">
        <v>1344</v>
      </c>
      <c r="I30" s="91"/>
      <c r="J30" s="54"/>
    </row>
    <row r="31" spans="1:10" x14ac:dyDescent="0.3">
      <c r="A31" s="89"/>
      <c r="B31" s="49" t="s">
        <v>71</v>
      </c>
      <c r="C31" s="90">
        <v>-76795</v>
      </c>
      <c r="D31" s="90">
        <v>115791</v>
      </c>
      <c r="E31" s="90">
        <v>52033</v>
      </c>
      <c r="F31" s="90">
        <v>58592</v>
      </c>
      <c r="G31" s="90">
        <v>112204</v>
      </c>
      <c r="H31" s="90">
        <v>100578</v>
      </c>
      <c r="I31" s="91"/>
      <c r="J31" s="54"/>
    </row>
    <row r="32" spans="1:10" x14ac:dyDescent="0.3">
      <c r="A32" s="89"/>
      <c r="B32" s="49" t="s">
        <v>102</v>
      </c>
      <c r="C32" s="90">
        <v>-28</v>
      </c>
      <c r="D32" s="90">
        <v>-30</v>
      </c>
      <c r="E32" s="90">
        <v>-9</v>
      </c>
      <c r="F32" s="90">
        <v>-4</v>
      </c>
      <c r="G32" s="90">
        <v>43</v>
      </c>
      <c r="H32" s="90">
        <v>1</v>
      </c>
      <c r="I32" s="91"/>
      <c r="J32" s="54"/>
    </row>
    <row r="33" spans="1:10" x14ac:dyDescent="0.3">
      <c r="A33" s="89"/>
      <c r="B33" s="49" t="s">
        <v>104</v>
      </c>
      <c r="C33" s="90">
        <v>-9889</v>
      </c>
      <c r="D33" s="90">
        <v>6645</v>
      </c>
      <c r="E33" s="90">
        <v>22924</v>
      </c>
      <c r="F33" s="90">
        <v>5495</v>
      </c>
      <c r="G33" s="90">
        <v>-20506</v>
      </c>
      <c r="H33" s="90">
        <v>-16680</v>
      </c>
      <c r="I33" s="91"/>
      <c r="J33" s="54"/>
    </row>
    <row r="34" spans="1:10" x14ac:dyDescent="0.3">
      <c r="A34" s="89"/>
      <c r="B34" s="49" t="s">
        <v>127</v>
      </c>
      <c r="C34" s="90">
        <v>-4116</v>
      </c>
      <c r="D34" s="90">
        <v>3401</v>
      </c>
      <c r="E34" s="90">
        <v>2733</v>
      </c>
      <c r="F34" s="90">
        <v>2819</v>
      </c>
      <c r="G34" s="90">
        <v>6327</v>
      </c>
      <c r="H34" s="90">
        <v>3321</v>
      </c>
      <c r="I34" s="91"/>
      <c r="J34" s="54"/>
    </row>
    <row r="35" spans="1:10" x14ac:dyDescent="0.3">
      <c r="A35" s="89"/>
      <c r="B35" s="49" t="s">
        <v>46</v>
      </c>
      <c r="C35" s="90">
        <v>-4246</v>
      </c>
      <c r="D35" s="90">
        <v>573</v>
      </c>
      <c r="E35" s="90">
        <v>2154</v>
      </c>
      <c r="F35" s="90">
        <v>1945</v>
      </c>
      <c r="G35" s="90">
        <v>2780</v>
      </c>
      <c r="H35" s="90">
        <v>1045</v>
      </c>
      <c r="I35" s="91"/>
      <c r="J35" s="54"/>
    </row>
    <row r="36" spans="1:10" x14ac:dyDescent="0.3">
      <c r="A36" s="89"/>
      <c r="B36" s="49" t="s">
        <v>8</v>
      </c>
      <c r="C36" s="90">
        <v>-57</v>
      </c>
      <c r="D36" s="90">
        <v>41</v>
      </c>
      <c r="E36" s="90">
        <v>519</v>
      </c>
      <c r="F36" s="90">
        <v>969</v>
      </c>
      <c r="G36" s="90">
        <v>948</v>
      </c>
      <c r="H36" s="90">
        <v>1025</v>
      </c>
      <c r="I36" s="91"/>
      <c r="J36" s="54"/>
    </row>
    <row r="37" spans="1:10" x14ac:dyDescent="0.3">
      <c r="A37" s="89"/>
      <c r="B37" s="49" t="s">
        <v>115</v>
      </c>
      <c r="C37" s="90">
        <v>-817</v>
      </c>
      <c r="D37" s="90">
        <v>-37</v>
      </c>
      <c r="E37" s="90">
        <v>-16</v>
      </c>
      <c r="F37" s="90">
        <v>178</v>
      </c>
      <c r="G37" s="90">
        <v>233</v>
      </c>
      <c r="H37" s="90">
        <v>180</v>
      </c>
      <c r="I37" s="91"/>
      <c r="J37" s="54"/>
    </row>
    <row r="38" spans="1:10" x14ac:dyDescent="0.3">
      <c r="A38" s="89"/>
      <c r="B38" s="49" t="s">
        <v>111</v>
      </c>
      <c r="C38" s="90">
        <v>-32</v>
      </c>
      <c r="D38" s="90">
        <v>108</v>
      </c>
      <c r="E38" s="90">
        <v>87</v>
      </c>
      <c r="F38" s="90">
        <v>112</v>
      </c>
      <c r="G38" s="90">
        <v>169</v>
      </c>
      <c r="H38" s="90">
        <v>267</v>
      </c>
      <c r="I38" s="91"/>
      <c r="J38" s="54"/>
    </row>
    <row r="39" spans="1:10" x14ac:dyDescent="0.3">
      <c r="A39" s="89"/>
      <c r="B39" s="49" t="s">
        <v>75</v>
      </c>
      <c r="C39" s="90">
        <v>27</v>
      </c>
      <c r="D39" s="90">
        <v>21</v>
      </c>
      <c r="E39" s="90">
        <v>46</v>
      </c>
      <c r="F39" s="90">
        <v>54</v>
      </c>
      <c r="G39" s="90">
        <v>154</v>
      </c>
      <c r="H39" s="90">
        <v>99</v>
      </c>
      <c r="I39" s="91"/>
      <c r="J39" s="54"/>
    </row>
    <row r="40" spans="1:10" x14ac:dyDescent="0.3">
      <c r="A40" s="89"/>
      <c r="B40" s="49" t="s">
        <v>55</v>
      </c>
      <c r="C40" s="90">
        <v>-2262</v>
      </c>
      <c r="D40" s="90">
        <v>512</v>
      </c>
      <c r="E40" s="90">
        <v>935</v>
      </c>
      <c r="F40" s="90">
        <v>1978</v>
      </c>
      <c r="G40" s="90">
        <v>6854</v>
      </c>
      <c r="H40" s="90">
        <v>7371</v>
      </c>
      <c r="I40" s="91"/>
      <c r="J40" s="54"/>
    </row>
    <row r="41" spans="1:10" x14ac:dyDescent="0.3">
      <c r="A41" s="89"/>
      <c r="B41" s="49" t="s">
        <v>42</v>
      </c>
      <c r="C41" s="90">
        <v>-5608</v>
      </c>
      <c r="D41" s="90">
        <v>2889</v>
      </c>
      <c r="E41" s="90">
        <v>2653</v>
      </c>
      <c r="F41" s="90">
        <v>6888</v>
      </c>
      <c r="G41" s="90">
        <v>4690</v>
      </c>
      <c r="H41" s="90">
        <v>4584</v>
      </c>
      <c r="I41" s="91"/>
      <c r="J41" s="54"/>
    </row>
    <row r="42" spans="1:10" x14ac:dyDescent="0.3">
      <c r="A42" s="89"/>
      <c r="B42" s="49" t="s">
        <v>54</v>
      </c>
      <c r="C42" s="90">
        <v>4279</v>
      </c>
      <c r="D42" s="90">
        <v>3803</v>
      </c>
      <c r="E42" s="90">
        <v>3718</v>
      </c>
      <c r="F42" s="90">
        <v>7503</v>
      </c>
      <c r="G42" s="90">
        <v>4106</v>
      </c>
      <c r="H42" s="90">
        <v>12207</v>
      </c>
      <c r="I42" s="91"/>
      <c r="J42" s="54"/>
    </row>
    <row r="43" spans="1:10" x14ac:dyDescent="0.3">
      <c r="A43" s="89"/>
      <c r="B43" s="49" t="s">
        <v>23</v>
      </c>
      <c r="C43" s="90">
        <v>676</v>
      </c>
      <c r="D43" s="90">
        <v>3104</v>
      </c>
      <c r="E43" s="90">
        <v>-2281</v>
      </c>
      <c r="F43" s="90">
        <v>-1435</v>
      </c>
      <c r="G43" s="90">
        <v>1863</v>
      </c>
      <c r="H43" s="90">
        <v>1312</v>
      </c>
      <c r="I43" s="91"/>
      <c r="J43" s="54"/>
    </row>
    <row r="44" spans="1:10" x14ac:dyDescent="0.3">
      <c r="A44" s="89"/>
      <c r="B44" s="49" t="s">
        <v>53</v>
      </c>
      <c r="C44" s="90">
        <v>-6303</v>
      </c>
      <c r="D44" s="90">
        <v>8067</v>
      </c>
      <c r="E44" s="90">
        <v>3353</v>
      </c>
      <c r="F44" s="90">
        <v>10064</v>
      </c>
      <c r="G44" s="90">
        <v>8386</v>
      </c>
      <c r="H44" s="90">
        <v>13580</v>
      </c>
      <c r="I44" s="91"/>
      <c r="J44" s="54"/>
    </row>
    <row r="45" spans="1:10" x14ac:dyDescent="0.3">
      <c r="A45" s="163" t="s">
        <v>38</v>
      </c>
      <c r="B45" s="164"/>
      <c r="C45" s="50">
        <v>297445</v>
      </c>
      <c r="D45" s="50">
        <v>99846</v>
      </c>
      <c r="E45" s="50">
        <v>94165</v>
      </c>
      <c r="F45" s="50">
        <v>193757</v>
      </c>
      <c r="G45" s="51">
        <v>303852</v>
      </c>
      <c r="H45" s="50">
        <v>137146</v>
      </c>
      <c r="I45" s="51"/>
      <c r="J45" s="64"/>
    </row>
    <row r="46" spans="1:10" x14ac:dyDescent="0.3">
      <c r="A46" s="89"/>
      <c r="B46" s="49" t="s">
        <v>57</v>
      </c>
      <c r="C46" s="90"/>
      <c r="D46" s="90"/>
      <c r="E46" s="90"/>
      <c r="F46" s="90"/>
      <c r="G46" s="90"/>
      <c r="H46" s="90"/>
      <c r="I46" s="91"/>
      <c r="J46" s="54"/>
    </row>
    <row r="47" spans="1:10" x14ac:dyDescent="0.3">
      <c r="A47" s="89"/>
      <c r="B47" s="49" t="s">
        <v>108</v>
      </c>
      <c r="C47" s="90">
        <v>274814</v>
      </c>
      <c r="D47" s="90">
        <v>23957</v>
      </c>
      <c r="E47" s="90">
        <v>43643</v>
      </c>
      <c r="F47" s="90">
        <v>156025</v>
      </c>
      <c r="G47" s="90">
        <v>247449</v>
      </c>
      <c r="H47" s="90">
        <v>73926</v>
      </c>
      <c r="I47" s="91"/>
      <c r="J47" s="54"/>
    </row>
    <row r="48" spans="1:10" x14ac:dyDescent="0.3">
      <c r="A48" s="89"/>
      <c r="B48" s="49" t="s">
        <v>44</v>
      </c>
      <c r="C48" s="90">
        <v>-989</v>
      </c>
      <c r="D48" s="90">
        <v>5205</v>
      </c>
      <c r="E48" s="90">
        <v>4050</v>
      </c>
      <c r="F48" s="90">
        <v>-1066</v>
      </c>
      <c r="G48" s="90">
        <v>4648</v>
      </c>
      <c r="H48" s="90">
        <v>2756</v>
      </c>
      <c r="I48" s="91"/>
      <c r="J48" s="54"/>
    </row>
    <row r="49" spans="1:10" x14ac:dyDescent="0.3">
      <c r="A49" s="89"/>
      <c r="B49" s="49" t="s">
        <v>19</v>
      </c>
      <c r="C49" s="90">
        <v>-11538</v>
      </c>
      <c r="D49" s="90">
        <v>17208</v>
      </c>
      <c r="E49" s="90">
        <v>4099</v>
      </c>
      <c r="F49" s="90">
        <v>15645</v>
      </c>
      <c r="G49" s="90">
        <v>-6223</v>
      </c>
      <c r="H49" s="90">
        <v>14293</v>
      </c>
      <c r="I49" s="91"/>
      <c r="J49" s="54"/>
    </row>
    <row r="50" spans="1:10" x14ac:dyDescent="0.3">
      <c r="A50" s="89"/>
      <c r="B50" s="49" t="s">
        <v>79</v>
      </c>
      <c r="C50" s="90">
        <v>23684</v>
      </c>
      <c r="D50" s="90">
        <v>40209</v>
      </c>
      <c r="E50" s="90">
        <v>38386</v>
      </c>
      <c r="F50" s="90">
        <v>28381</v>
      </c>
      <c r="G50" s="90">
        <v>38640</v>
      </c>
      <c r="H50" s="90">
        <v>29138</v>
      </c>
      <c r="I50" s="91"/>
      <c r="J50" s="54"/>
    </row>
    <row r="51" spans="1:10" x14ac:dyDescent="0.3">
      <c r="A51" s="89"/>
      <c r="B51" s="49" t="s">
        <v>134</v>
      </c>
      <c r="C51" s="90">
        <v>10546</v>
      </c>
      <c r="D51" s="90">
        <v>11316</v>
      </c>
      <c r="E51" s="90">
        <v>1987</v>
      </c>
      <c r="F51" s="90">
        <v>-7244</v>
      </c>
      <c r="G51" s="90">
        <v>18142</v>
      </c>
      <c r="H51" s="90">
        <v>15707</v>
      </c>
      <c r="I51" s="91"/>
      <c r="J51" s="54"/>
    </row>
    <row r="52" spans="1:10" x14ac:dyDescent="0.3">
      <c r="A52" s="89"/>
      <c r="B52" s="49" t="s">
        <v>89</v>
      </c>
      <c r="C52" s="90">
        <v>391</v>
      </c>
      <c r="D52" s="90">
        <v>1272</v>
      </c>
      <c r="E52" s="90">
        <v>1443</v>
      </c>
      <c r="F52" s="90">
        <v>1347</v>
      </c>
      <c r="G52" s="90">
        <v>733</v>
      </c>
      <c r="H52" s="90">
        <v>904</v>
      </c>
      <c r="I52" s="91"/>
      <c r="J52" s="54"/>
    </row>
    <row r="53" spans="1:10" x14ac:dyDescent="0.3">
      <c r="A53" s="89"/>
      <c r="B53" s="49" t="s">
        <v>105</v>
      </c>
      <c r="C53" s="90">
        <v>306</v>
      </c>
      <c r="D53" s="90">
        <v>467</v>
      </c>
      <c r="E53" s="90">
        <v>277</v>
      </c>
      <c r="F53" s="90">
        <v>340</v>
      </c>
      <c r="G53" s="90">
        <v>132</v>
      </c>
      <c r="H53" s="90">
        <v>204</v>
      </c>
      <c r="I53" s="91"/>
      <c r="J53" s="54"/>
    </row>
    <row r="54" spans="1:10" x14ac:dyDescent="0.3">
      <c r="A54" s="89"/>
      <c r="B54" s="49" t="s">
        <v>116</v>
      </c>
      <c r="C54" s="90">
        <v>231</v>
      </c>
      <c r="D54" s="90">
        <v>212</v>
      </c>
      <c r="E54" s="90">
        <v>280</v>
      </c>
      <c r="F54" s="90">
        <v>329</v>
      </c>
      <c r="G54" s="90">
        <v>331</v>
      </c>
      <c r="H54" s="90">
        <v>218</v>
      </c>
      <c r="I54" s="91"/>
      <c r="J54" s="54"/>
    </row>
    <row r="55" spans="1:10" x14ac:dyDescent="0.3">
      <c r="A55" s="163" t="s">
        <v>17</v>
      </c>
      <c r="B55" s="164"/>
      <c r="C55" s="50">
        <v>1337</v>
      </c>
      <c r="D55" s="50">
        <v>4250</v>
      </c>
      <c r="E55" s="50">
        <v>2984</v>
      </c>
      <c r="F55" s="50">
        <v>2688</v>
      </c>
      <c r="G55" s="51">
        <v>1235</v>
      </c>
      <c r="H55" s="50">
        <v>-843</v>
      </c>
      <c r="I55" s="51"/>
      <c r="J55" s="64"/>
    </row>
    <row r="56" spans="1:10" x14ac:dyDescent="0.3">
      <c r="A56" s="89"/>
      <c r="B56" s="49" t="s">
        <v>28</v>
      </c>
      <c r="C56" s="90">
        <v>1337</v>
      </c>
      <c r="D56" s="90">
        <v>4250</v>
      </c>
      <c r="E56" s="90">
        <v>2984</v>
      </c>
      <c r="F56" s="90">
        <v>2688</v>
      </c>
      <c r="G56" s="90">
        <v>1235</v>
      </c>
      <c r="H56" s="90">
        <v>-843</v>
      </c>
      <c r="I56" s="91"/>
      <c r="J56" s="54"/>
    </row>
    <row r="57" spans="1:10" ht="32.4" customHeight="1" x14ac:dyDescent="0.3">
      <c r="A57" s="153" t="s">
        <v>96</v>
      </c>
      <c r="B57" s="153"/>
      <c r="C57" s="153"/>
      <c r="D57" s="153"/>
      <c r="E57" s="153"/>
      <c r="F57" s="153"/>
      <c r="G57" s="153"/>
      <c r="H57" s="153"/>
      <c r="I57" s="102"/>
      <c r="J57" s="102"/>
    </row>
  </sheetData>
  <mergeCells count="11">
    <mergeCell ref="A57:H57"/>
    <mergeCell ref="G4:H4"/>
    <mergeCell ref="A7:B7"/>
    <mergeCell ref="A15:B15"/>
    <mergeCell ref="A45:B45"/>
    <mergeCell ref="A55:B55"/>
    <mergeCell ref="A6:B6"/>
    <mergeCell ref="A1:B1"/>
    <mergeCell ref="A3:C3"/>
    <mergeCell ref="A4:B5"/>
    <mergeCell ref="C4:F4"/>
  </mergeCells>
  <conditionalFormatting sqref="C269:IT65464 K1:IT60">
    <cfRule type="cellIs" dxfId="21" priority="11" stopIfTrue="1" operator="equal">
      <formula>0</formula>
    </cfRule>
  </conditionalFormatting>
  <conditionalFormatting sqref="A269: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H3 I1:J3 A1:A2 F2:H2 C1:H1">
    <cfRule type="cellIs" dxfId="18" priority="9" stopIfTrue="1" operator="equal">
      <formula>0</formula>
    </cfRule>
  </conditionalFormatting>
  <conditionalFormatting sqref="A4:B4 I4:J4 A5:J5">
    <cfRule type="cellIs" dxfId="17" priority="7" stopIfTrue="1" operator="equal">
      <formula>0</formula>
    </cfRule>
  </conditionalFormatting>
  <conditionalFormatting sqref="A6 A7 G6:J7 A8:J8">
    <cfRule type="cellIs" dxfId="16" priority="14" stopIfTrue="1" operator="equal">
      <formula>0</formula>
    </cfRule>
  </conditionalFormatting>
  <conditionalFormatting sqref="A58:J58 A57 I57:J57 A60:J60 A59 I59:J59">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5">
    <cfRule type="cellIs" dxfId="12" priority="15" stopIfTrue="1" operator="equal">
      <formula>0</formula>
    </cfRule>
  </conditionalFormatting>
  <conditionalFormatting sqref="A45">
    <cfRule type="cellIs" dxfId="11" priority="13" stopIfTrue="1" operator="equal">
      <formula>0</formula>
    </cfRule>
  </conditionalFormatting>
  <conditionalFormatting sqref="A55">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B57"/>
  <sheetViews>
    <sheetView workbookViewId="0">
      <selection sqref="A1:B1"/>
    </sheetView>
  </sheetViews>
  <sheetFormatPr defaultRowHeight="14.4" x14ac:dyDescent="0.3"/>
  <cols>
    <col min="1" max="1" width="0.88671875" style="104" customWidth="1"/>
    <col min="2" max="2" width="13.88671875" style="104" customWidth="1"/>
    <col min="3" max="3" width="10" style="104" customWidth="1"/>
    <col min="4" max="4" width="10.5546875" style="104" customWidth="1"/>
    <col min="5" max="5" width="10.109375" style="95" customWidth="1"/>
    <col min="6" max="6" width="9.6640625" style="95" customWidth="1"/>
    <col min="7" max="16382" width="9.109375" style="104" customWidth="1"/>
  </cols>
  <sheetData>
    <row r="1" spans="1:10" x14ac:dyDescent="0.3">
      <c r="A1" s="174" t="s">
        <v>87</v>
      </c>
      <c r="B1" s="174"/>
      <c r="C1" s="103"/>
      <c r="D1" s="103"/>
      <c r="E1" s="94"/>
      <c r="F1" s="94"/>
      <c r="G1" s="103"/>
      <c r="H1" s="103"/>
      <c r="I1" s="103"/>
      <c r="J1" s="103"/>
    </row>
    <row r="2" spans="1:10" ht="11.25" customHeight="1" x14ac:dyDescent="0.3">
      <c r="A2" s="96" t="s">
        <v>50</v>
      </c>
      <c r="B2" s="96"/>
      <c r="C2" s="96"/>
      <c r="D2" s="96"/>
      <c r="E2" s="96"/>
      <c r="F2" s="94"/>
      <c r="G2" s="103"/>
      <c r="H2" s="103"/>
      <c r="I2" s="103"/>
      <c r="J2" s="103"/>
    </row>
    <row r="3" spans="1:10" hidden="1" x14ac:dyDescent="0.3">
      <c r="A3" s="96"/>
      <c r="B3" s="96"/>
      <c r="C3" s="96"/>
      <c r="D3" s="96"/>
      <c r="E3" s="96"/>
      <c r="F3" s="94"/>
      <c r="G3" s="103"/>
      <c r="H3" s="103"/>
      <c r="I3" s="103"/>
      <c r="J3" s="103"/>
    </row>
    <row r="4" spans="1:10" x14ac:dyDescent="0.3">
      <c r="A4" s="167"/>
      <c r="B4" s="168"/>
      <c r="C4" s="171">
        <v>2020</v>
      </c>
      <c r="D4" s="172"/>
      <c r="E4" s="172"/>
      <c r="F4" s="173"/>
      <c r="G4" s="171">
        <v>2021</v>
      </c>
      <c r="H4" s="173"/>
      <c r="I4" s="108"/>
      <c r="J4" s="103"/>
    </row>
    <row r="5" spans="1:10" x14ac:dyDescent="0.3">
      <c r="A5" s="169"/>
      <c r="B5" s="170"/>
      <c r="C5" s="97" t="s">
        <v>0</v>
      </c>
      <c r="D5" s="97" t="s">
        <v>3</v>
      </c>
      <c r="E5" s="97" t="s">
        <v>4</v>
      </c>
      <c r="F5" s="97" t="s">
        <v>5</v>
      </c>
      <c r="G5" s="97" t="s">
        <v>0</v>
      </c>
      <c r="H5" s="142" t="s">
        <v>3</v>
      </c>
      <c r="I5" s="109"/>
      <c r="J5" s="109"/>
    </row>
    <row r="6" spans="1:10" x14ac:dyDescent="0.3">
      <c r="A6" s="156" t="s">
        <v>63</v>
      </c>
      <c r="B6" s="157"/>
      <c r="C6" s="46">
        <v>137718</v>
      </c>
      <c r="D6" s="46">
        <v>138716</v>
      </c>
      <c r="E6" s="46">
        <v>140019</v>
      </c>
      <c r="F6" s="46">
        <v>141504</v>
      </c>
      <c r="G6" s="46">
        <v>142585</v>
      </c>
      <c r="H6" s="46">
        <v>144410</v>
      </c>
      <c r="I6" s="100"/>
      <c r="J6" s="101"/>
    </row>
    <row r="7" spans="1:10" x14ac:dyDescent="0.3">
      <c r="A7" s="163" t="s">
        <v>32</v>
      </c>
      <c r="B7" s="164"/>
      <c r="C7" s="50">
        <v>39811</v>
      </c>
      <c r="D7" s="50">
        <v>40372</v>
      </c>
      <c r="E7" s="50">
        <v>40884</v>
      </c>
      <c r="F7" s="50">
        <v>42041</v>
      </c>
      <c r="G7" s="51">
        <v>42639</v>
      </c>
      <c r="H7" s="50">
        <v>43919</v>
      </c>
      <c r="I7" s="51"/>
      <c r="J7" s="64"/>
    </row>
    <row r="8" spans="1:10" x14ac:dyDescent="0.3">
      <c r="A8" s="89"/>
      <c r="B8" s="49" t="s">
        <v>13</v>
      </c>
      <c r="C8" s="90">
        <v>580</v>
      </c>
      <c r="D8" s="90">
        <v>586</v>
      </c>
      <c r="E8" s="90">
        <v>593</v>
      </c>
      <c r="F8" s="90">
        <v>581</v>
      </c>
      <c r="G8" s="90">
        <v>600</v>
      </c>
      <c r="H8" s="90">
        <v>597</v>
      </c>
      <c r="I8" s="91"/>
      <c r="J8" s="54"/>
    </row>
    <row r="9" spans="1:10" x14ac:dyDescent="0.3">
      <c r="A9" s="89"/>
      <c r="B9" s="49" t="s">
        <v>73</v>
      </c>
      <c r="C9" s="90">
        <v>19955</v>
      </c>
      <c r="D9" s="90">
        <v>20571</v>
      </c>
      <c r="E9" s="90">
        <v>21265</v>
      </c>
      <c r="F9" s="90">
        <v>22433</v>
      </c>
      <c r="G9" s="90">
        <v>23059</v>
      </c>
      <c r="H9" s="90">
        <v>24270</v>
      </c>
      <c r="I9" s="91"/>
      <c r="J9" s="54"/>
    </row>
    <row r="10" spans="1:10" x14ac:dyDescent="0.3">
      <c r="A10" s="89"/>
      <c r="B10" s="49" t="s">
        <v>21</v>
      </c>
      <c r="C10" s="90">
        <v>4328</v>
      </c>
      <c r="D10" s="90">
        <v>4400</v>
      </c>
      <c r="E10" s="90">
        <v>4311</v>
      </c>
      <c r="F10" s="90">
        <v>4312</v>
      </c>
      <c r="G10" s="90">
        <v>4176</v>
      </c>
      <c r="H10" s="90">
        <v>4199</v>
      </c>
      <c r="I10" s="91"/>
      <c r="J10" s="54"/>
    </row>
    <row r="11" spans="1:10" x14ac:dyDescent="0.3">
      <c r="A11" s="89"/>
      <c r="B11" s="49" t="s">
        <v>12</v>
      </c>
      <c r="C11" s="90">
        <v>2814</v>
      </c>
      <c r="D11" s="90">
        <v>2819</v>
      </c>
      <c r="E11" s="90">
        <v>2809</v>
      </c>
      <c r="F11" s="90">
        <v>2819</v>
      </c>
      <c r="G11" s="90">
        <v>2881</v>
      </c>
      <c r="H11" s="90">
        <v>2904</v>
      </c>
      <c r="I11" s="91"/>
      <c r="J11" s="54"/>
    </row>
    <row r="12" spans="1:10" x14ac:dyDescent="0.3">
      <c r="A12" s="89"/>
      <c r="B12" s="49" t="s">
        <v>41</v>
      </c>
      <c r="C12" s="90">
        <v>63</v>
      </c>
      <c r="D12" s="90">
        <v>60</v>
      </c>
      <c r="E12" s="90">
        <v>60</v>
      </c>
      <c r="F12" s="90">
        <v>60</v>
      </c>
      <c r="G12" s="90">
        <v>61</v>
      </c>
      <c r="H12" s="90">
        <v>63</v>
      </c>
      <c r="I12" s="91"/>
      <c r="J12" s="54"/>
    </row>
    <row r="13" spans="1:10" x14ac:dyDescent="0.3">
      <c r="A13" s="89"/>
      <c r="B13" s="49" t="s">
        <v>130</v>
      </c>
      <c r="C13" s="90">
        <v>611</v>
      </c>
      <c r="D13" s="90">
        <v>600</v>
      </c>
      <c r="E13" s="90">
        <v>599</v>
      </c>
      <c r="F13" s="90">
        <v>605</v>
      </c>
      <c r="G13" s="90">
        <v>607</v>
      </c>
      <c r="H13" s="90">
        <v>609</v>
      </c>
      <c r="I13" s="91"/>
      <c r="J13" s="54"/>
    </row>
    <row r="14" spans="1:10" x14ac:dyDescent="0.3">
      <c r="A14" s="89"/>
      <c r="B14" s="49" t="s">
        <v>34</v>
      </c>
      <c r="C14" s="90">
        <v>11460</v>
      </c>
      <c r="D14" s="90">
        <v>11336</v>
      </c>
      <c r="E14" s="90">
        <v>11247</v>
      </c>
      <c r="F14" s="90">
        <v>11231</v>
      </c>
      <c r="G14" s="90">
        <v>11255</v>
      </c>
      <c r="H14" s="90">
        <v>11277</v>
      </c>
      <c r="I14" s="91"/>
      <c r="J14" s="54"/>
    </row>
    <row r="15" spans="1:10" x14ac:dyDescent="0.3">
      <c r="A15" s="163" t="s">
        <v>80</v>
      </c>
      <c r="B15" s="164"/>
      <c r="C15" s="50">
        <v>59243</v>
      </c>
      <c r="D15" s="50">
        <v>59207</v>
      </c>
      <c r="E15" s="50">
        <v>59489</v>
      </c>
      <c r="F15" s="50">
        <v>59834</v>
      </c>
      <c r="G15" s="51">
        <v>60109</v>
      </c>
      <c r="H15" s="50">
        <v>60392</v>
      </c>
      <c r="I15" s="51"/>
      <c r="J15" s="64"/>
    </row>
    <row r="16" spans="1:10" x14ac:dyDescent="0.3">
      <c r="A16" s="89"/>
      <c r="B16" s="49" t="s">
        <v>68</v>
      </c>
      <c r="C16" s="90">
        <v>1950</v>
      </c>
      <c r="D16" s="90">
        <v>1958</v>
      </c>
      <c r="E16" s="90">
        <v>1964</v>
      </c>
      <c r="F16" s="90">
        <v>1958</v>
      </c>
      <c r="G16" s="90">
        <v>1946</v>
      </c>
      <c r="H16" s="90">
        <v>1957</v>
      </c>
      <c r="I16" s="91"/>
      <c r="J16" s="54"/>
    </row>
    <row r="17" spans="1:10" x14ac:dyDescent="0.3">
      <c r="A17" s="89"/>
      <c r="B17" s="49" t="s">
        <v>25</v>
      </c>
      <c r="C17" s="90">
        <v>783</v>
      </c>
      <c r="D17" s="90">
        <v>757</v>
      </c>
      <c r="E17" s="90">
        <v>771</v>
      </c>
      <c r="F17" s="90">
        <v>771</v>
      </c>
      <c r="G17" s="90">
        <v>738</v>
      </c>
      <c r="H17" s="90">
        <v>738</v>
      </c>
      <c r="I17" s="91"/>
      <c r="J17" s="54"/>
    </row>
    <row r="18" spans="1:10" x14ac:dyDescent="0.3">
      <c r="A18" s="89"/>
      <c r="B18" s="49" t="s">
        <v>48</v>
      </c>
      <c r="C18" s="90">
        <v>122</v>
      </c>
      <c r="D18" s="90">
        <v>119</v>
      </c>
      <c r="E18" s="90">
        <v>119</v>
      </c>
      <c r="F18" s="90">
        <v>119</v>
      </c>
      <c r="G18" s="90">
        <v>120</v>
      </c>
      <c r="H18" s="90">
        <v>121</v>
      </c>
      <c r="I18" s="91"/>
      <c r="J18" s="54"/>
    </row>
    <row r="19" spans="1:10" x14ac:dyDescent="0.3">
      <c r="A19" s="89"/>
      <c r="B19" s="49" t="s">
        <v>49</v>
      </c>
      <c r="C19" s="90">
        <v>100</v>
      </c>
      <c r="D19" s="90">
        <v>100</v>
      </c>
      <c r="E19" s="90">
        <v>102</v>
      </c>
      <c r="F19" s="90">
        <v>96</v>
      </c>
      <c r="G19" s="90">
        <v>91</v>
      </c>
      <c r="H19" s="90">
        <v>93</v>
      </c>
      <c r="I19" s="91"/>
      <c r="J19" s="54"/>
    </row>
    <row r="20" spans="1:10" x14ac:dyDescent="0.3">
      <c r="A20" s="89"/>
      <c r="B20" s="49" t="s">
        <v>61</v>
      </c>
      <c r="C20" s="90">
        <v>94</v>
      </c>
      <c r="D20" s="90">
        <v>102</v>
      </c>
      <c r="E20" s="90">
        <v>117</v>
      </c>
      <c r="F20" s="90">
        <v>126</v>
      </c>
      <c r="G20" s="90">
        <v>131</v>
      </c>
      <c r="H20" s="90">
        <v>136</v>
      </c>
      <c r="I20" s="91"/>
      <c r="J20" s="54"/>
    </row>
    <row r="21" spans="1:10" x14ac:dyDescent="0.3">
      <c r="A21" s="89"/>
      <c r="B21" s="49" t="s">
        <v>56</v>
      </c>
      <c r="C21" s="90">
        <v>174</v>
      </c>
      <c r="D21" s="90">
        <v>173</v>
      </c>
      <c r="E21" s="90">
        <v>173</v>
      </c>
      <c r="F21" s="90">
        <v>177</v>
      </c>
      <c r="G21" s="90">
        <v>178</v>
      </c>
      <c r="H21" s="90">
        <v>178</v>
      </c>
      <c r="I21" s="91"/>
      <c r="J21" s="54"/>
    </row>
    <row r="22" spans="1:10" x14ac:dyDescent="0.3">
      <c r="A22" s="89"/>
      <c r="B22" s="49" t="s">
        <v>129</v>
      </c>
      <c r="C22" s="90">
        <v>730</v>
      </c>
      <c r="D22" s="90">
        <v>737</v>
      </c>
      <c r="E22" s="90">
        <v>747</v>
      </c>
      <c r="F22" s="90">
        <v>749</v>
      </c>
      <c r="G22" s="90">
        <v>743</v>
      </c>
      <c r="H22" s="90">
        <v>752</v>
      </c>
      <c r="I22" s="91"/>
      <c r="J22" s="54"/>
    </row>
    <row r="23" spans="1:10" x14ac:dyDescent="0.3">
      <c r="A23" s="89"/>
      <c r="B23" s="49" t="s">
        <v>27</v>
      </c>
      <c r="C23" s="90">
        <v>480</v>
      </c>
      <c r="D23" s="90">
        <v>486</v>
      </c>
      <c r="E23" s="90">
        <v>491</v>
      </c>
      <c r="F23" s="90">
        <v>494</v>
      </c>
      <c r="G23" s="90">
        <v>489</v>
      </c>
      <c r="H23" s="90">
        <v>492</v>
      </c>
      <c r="I23" s="91"/>
      <c r="J23" s="54"/>
    </row>
    <row r="24" spans="1:10" x14ac:dyDescent="0.3">
      <c r="A24" s="89"/>
      <c r="B24" s="49" t="s">
        <v>112</v>
      </c>
      <c r="C24" s="90">
        <v>10637</v>
      </c>
      <c r="D24" s="90">
        <v>10682</v>
      </c>
      <c r="E24" s="90">
        <v>10702</v>
      </c>
      <c r="F24" s="90">
        <v>10802</v>
      </c>
      <c r="G24" s="90">
        <v>10735</v>
      </c>
      <c r="H24" s="90">
        <v>10766</v>
      </c>
      <c r="I24" s="91"/>
      <c r="J24" s="54"/>
    </row>
    <row r="25" spans="1:10" x14ac:dyDescent="0.3">
      <c r="A25" s="89"/>
      <c r="B25" s="49" t="s">
        <v>30</v>
      </c>
      <c r="C25" s="90">
        <v>6752</v>
      </c>
      <c r="D25" s="90">
        <v>6816</v>
      </c>
      <c r="E25" s="90">
        <v>6903</v>
      </c>
      <c r="F25" s="90">
        <v>7006</v>
      </c>
      <c r="G25" s="90">
        <v>7072</v>
      </c>
      <c r="H25" s="90">
        <v>7171</v>
      </c>
      <c r="I25" s="91"/>
      <c r="J25" s="54"/>
    </row>
    <row r="26" spans="1:10" x14ac:dyDescent="0.3">
      <c r="A26" s="89"/>
      <c r="B26" s="49" t="s">
        <v>9</v>
      </c>
      <c r="C26" s="90">
        <v>216</v>
      </c>
      <c r="D26" s="90">
        <v>220</v>
      </c>
      <c r="E26" s="90">
        <v>219</v>
      </c>
      <c r="F26" s="90">
        <v>221</v>
      </c>
      <c r="G26" s="90">
        <v>221</v>
      </c>
      <c r="H26" s="90">
        <v>222</v>
      </c>
      <c r="I26" s="91"/>
      <c r="J26" s="54"/>
    </row>
    <row r="27" spans="1:10" x14ac:dyDescent="0.3">
      <c r="A27" s="89"/>
      <c r="B27" s="49" t="s">
        <v>78</v>
      </c>
      <c r="C27" s="90">
        <v>441</v>
      </c>
      <c r="D27" s="90">
        <v>438</v>
      </c>
      <c r="E27" s="90">
        <v>438</v>
      </c>
      <c r="F27" s="90">
        <v>433</v>
      </c>
      <c r="G27" s="90">
        <v>446</v>
      </c>
      <c r="H27" s="90">
        <v>446</v>
      </c>
      <c r="I27" s="91"/>
      <c r="J27" s="54"/>
    </row>
    <row r="28" spans="1:10" x14ac:dyDescent="0.3">
      <c r="A28" s="89"/>
      <c r="B28" s="49" t="s">
        <v>107</v>
      </c>
      <c r="C28" s="90">
        <v>7662</v>
      </c>
      <c r="D28" s="90">
        <v>7742</v>
      </c>
      <c r="E28" s="90">
        <v>7792</v>
      </c>
      <c r="F28" s="90">
        <v>7948</v>
      </c>
      <c r="G28" s="90">
        <v>8057</v>
      </c>
      <c r="H28" s="90">
        <v>8244</v>
      </c>
      <c r="I28" s="91"/>
      <c r="J28" s="54"/>
    </row>
    <row r="29" spans="1:10" x14ac:dyDescent="0.3">
      <c r="A29" s="89"/>
      <c r="B29" s="49" t="s">
        <v>93</v>
      </c>
      <c r="C29" s="90">
        <v>1215</v>
      </c>
      <c r="D29" s="90">
        <v>1176</v>
      </c>
      <c r="E29" s="90">
        <v>1191</v>
      </c>
      <c r="F29" s="90">
        <v>1179</v>
      </c>
      <c r="G29" s="90">
        <v>1194</v>
      </c>
      <c r="H29" s="90">
        <v>1164</v>
      </c>
      <c r="I29" s="91"/>
      <c r="J29" s="54"/>
    </row>
    <row r="30" spans="1:10" x14ac:dyDescent="0.3">
      <c r="A30" s="89"/>
      <c r="B30" s="49" t="s">
        <v>45</v>
      </c>
      <c r="C30" s="90">
        <v>1884</v>
      </c>
      <c r="D30" s="90">
        <v>1885</v>
      </c>
      <c r="E30" s="90">
        <v>1927</v>
      </c>
      <c r="F30" s="90">
        <v>1920</v>
      </c>
      <c r="G30" s="90">
        <v>2022</v>
      </c>
      <c r="H30" s="90">
        <v>2093</v>
      </c>
      <c r="I30" s="91"/>
      <c r="J30" s="54"/>
    </row>
    <row r="31" spans="1:10" x14ac:dyDescent="0.3">
      <c r="A31" s="89"/>
      <c r="B31" s="49" t="s">
        <v>71</v>
      </c>
      <c r="C31" s="90">
        <v>14770</v>
      </c>
      <c r="D31" s="90">
        <v>14712</v>
      </c>
      <c r="E31" s="90">
        <v>14639</v>
      </c>
      <c r="F31" s="90">
        <v>14590</v>
      </c>
      <c r="G31" s="90">
        <v>14548</v>
      </c>
      <c r="H31" s="90">
        <v>14461</v>
      </c>
      <c r="I31" s="91"/>
      <c r="J31" s="54"/>
    </row>
    <row r="32" spans="1:10" x14ac:dyDescent="0.3">
      <c r="A32" s="89"/>
      <c r="B32" s="49" t="s">
        <v>102</v>
      </c>
      <c r="C32" s="90">
        <v>126</v>
      </c>
      <c r="D32" s="90">
        <v>124</v>
      </c>
      <c r="E32" s="90">
        <v>124</v>
      </c>
      <c r="F32" s="90">
        <v>125</v>
      </c>
      <c r="G32" s="90">
        <v>122</v>
      </c>
      <c r="H32" s="90">
        <v>125</v>
      </c>
      <c r="I32" s="91"/>
      <c r="J32" s="54"/>
    </row>
    <row r="33" spans="1:10" x14ac:dyDescent="0.3">
      <c r="A33" s="89"/>
      <c r="B33" s="49" t="s">
        <v>104</v>
      </c>
      <c r="C33" s="90">
        <v>956</v>
      </c>
      <c r="D33" s="90">
        <v>944</v>
      </c>
      <c r="E33" s="90">
        <v>962</v>
      </c>
      <c r="F33" s="90">
        <v>967</v>
      </c>
      <c r="G33" s="90">
        <v>936</v>
      </c>
      <c r="H33" s="90">
        <v>899</v>
      </c>
      <c r="I33" s="91"/>
      <c r="J33" s="54"/>
    </row>
    <row r="34" spans="1:10" x14ac:dyDescent="0.3">
      <c r="A34" s="89"/>
      <c r="B34" s="49" t="s">
        <v>127</v>
      </c>
      <c r="C34" s="90">
        <v>1047</v>
      </c>
      <c r="D34" s="90">
        <v>836</v>
      </c>
      <c r="E34" s="90">
        <v>836</v>
      </c>
      <c r="F34" s="90">
        <v>836</v>
      </c>
      <c r="G34" s="90">
        <v>836</v>
      </c>
      <c r="H34" s="90">
        <v>836</v>
      </c>
      <c r="I34" s="91"/>
      <c r="J34" s="54"/>
    </row>
    <row r="35" spans="1:10" x14ac:dyDescent="0.3">
      <c r="A35" s="89"/>
      <c r="B35" s="49" t="s">
        <v>46</v>
      </c>
      <c r="C35" s="90">
        <v>670</v>
      </c>
      <c r="D35" s="90">
        <v>676</v>
      </c>
      <c r="E35" s="90">
        <v>674</v>
      </c>
      <c r="F35" s="90">
        <v>679</v>
      </c>
      <c r="G35" s="90">
        <v>690</v>
      </c>
      <c r="H35" s="90">
        <v>689</v>
      </c>
      <c r="I35" s="91"/>
      <c r="J35" s="54"/>
    </row>
    <row r="36" spans="1:10" x14ac:dyDescent="0.3">
      <c r="A36" s="89"/>
      <c r="B36" s="49" t="s">
        <v>8</v>
      </c>
      <c r="C36" s="90">
        <v>174</v>
      </c>
      <c r="D36" s="90">
        <v>174</v>
      </c>
      <c r="E36" s="90">
        <v>176</v>
      </c>
      <c r="F36" s="90">
        <v>172</v>
      </c>
      <c r="G36" s="90">
        <v>177</v>
      </c>
      <c r="H36" s="90">
        <v>176</v>
      </c>
      <c r="I36" s="91"/>
      <c r="J36" s="54"/>
    </row>
    <row r="37" spans="1:10" x14ac:dyDescent="0.3">
      <c r="A37" s="89"/>
      <c r="B37" s="49" t="s">
        <v>115</v>
      </c>
      <c r="C37" s="90">
        <v>81</v>
      </c>
      <c r="D37" s="90">
        <v>83</v>
      </c>
      <c r="E37" s="90">
        <v>84</v>
      </c>
      <c r="F37" s="90">
        <v>81</v>
      </c>
      <c r="G37" s="90">
        <v>81</v>
      </c>
      <c r="H37" s="90">
        <v>82</v>
      </c>
      <c r="I37" s="91"/>
      <c r="J37" s="54"/>
    </row>
    <row r="38" spans="1:10" x14ac:dyDescent="0.3">
      <c r="A38" s="89"/>
      <c r="B38" s="49" t="s">
        <v>111</v>
      </c>
      <c r="C38" s="90">
        <v>95</v>
      </c>
      <c r="D38" s="90">
        <v>94</v>
      </c>
      <c r="E38" s="90">
        <v>95</v>
      </c>
      <c r="F38" s="90">
        <v>90</v>
      </c>
      <c r="G38" s="90">
        <v>91</v>
      </c>
      <c r="H38" s="90">
        <v>96</v>
      </c>
      <c r="I38" s="91"/>
      <c r="J38" s="54"/>
    </row>
    <row r="39" spans="1:10" x14ac:dyDescent="0.3">
      <c r="A39" s="89"/>
      <c r="B39" s="49" t="s">
        <v>75</v>
      </c>
      <c r="C39" s="90">
        <v>100</v>
      </c>
      <c r="D39" s="90">
        <v>103</v>
      </c>
      <c r="E39" s="90">
        <v>82</v>
      </c>
      <c r="F39" s="90">
        <v>82</v>
      </c>
      <c r="G39" s="90">
        <v>82</v>
      </c>
      <c r="H39" s="90">
        <v>82</v>
      </c>
      <c r="I39" s="91"/>
      <c r="J39" s="54"/>
    </row>
    <row r="40" spans="1:10" x14ac:dyDescent="0.3">
      <c r="A40" s="89"/>
      <c r="B40" s="49" t="s">
        <v>55</v>
      </c>
      <c r="C40" s="90">
        <v>2654</v>
      </c>
      <c r="D40" s="90">
        <v>2661</v>
      </c>
      <c r="E40" s="90">
        <v>2638</v>
      </c>
      <c r="F40" s="90">
        <v>2657</v>
      </c>
      <c r="G40" s="90">
        <v>2693</v>
      </c>
      <c r="H40" s="90">
        <v>2713</v>
      </c>
      <c r="I40" s="91"/>
      <c r="J40" s="54"/>
    </row>
    <row r="41" spans="1:10" x14ac:dyDescent="0.3">
      <c r="A41" s="89"/>
      <c r="B41" s="49" t="s">
        <v>42</v>
      </c>
      <c r="C41" s="90">
        <v>593</v>
      </c>
      <c r="D41" s="90">
        <v>640</v>
      </c>
      <c r="E41" s="90">
        <v>642</v>
      </c>
      <c r="F41" s="90">
        <v>639</v>
      </c>
      <c r="G41" s="90">
        <v>642</v>
      </c>
      <c r="H41" s="90">
        <v>652</v>
      </c>
      <c r="I41" s="91"/>
      <c r="J41" s="54"/>
    </row>
    <row r="42" spans="1:10" x14ac:dyDescent="0.3">
      <c r="A42" s="89"/>
      <c r="B42" s="49" t="s">
        <v>54</v>
      </c>
      <c r="C42" s="90">
        <v>959</v>
      </c>
      <c r="D42" s="90">
        <v>951</v>
      </c>
      <c r="E42" s="90">
        <v>956</v>
      </c>
      <c r="F42" s="90">
        <v>972</v>
      </c>
      <c r="G42" s="90">
        <v>986</v>
      </c>
      <c r="H42" s="90">
        <v>989</v>
      </c>
      <c r="I42" s="91"/>
      <c r="J42" s="54"/>
    </row>
    <row r="43" spans="1:10" x14ac:dyDescent="0.3">
      <c r="A43" s="89"/>
      <c r="B43" s="49" t="s">
        <v>23</v>
      </c>
      <c r="C43" s="90">
        <v>461</v>
      </c>
      <c r="D43" s="90">
        <v>515</v>
      </c>
      <c r="E43" s="90">
        <v>548</v>
      </c>
      <c r="F43" s="90">
        <v>566</v>
      </c>
      <c r="G43" s="90">
        <v>629</v>
      </c>
      <c r="H43" s="90">
        <v>675</v>
      </c>
      <c r="I43" s="91"/>
      <c r="J43" s="54"/>
    </row>
    <row r="44" spans="1:10" x14ac:dyDescent="0.3">
      <c r="A44" s="89"/>
      <c r="B44" s="49" t="s">
        <v>53</v>
      </c>
      <c r="C44" s="90">
        <v>3317</v>
      </c>
      <c r="D44" s="90">
        <v>3303</v>
      </c>
      <c r="E44" s="90">
        <v>3377</v>
      </c>
      <c r="F44" s="90">
        <v>3379</v>
      </c>
      <c r="G44" s="90">
        <v>3413</v>
      </c>
      <c r="H44" s="90">
        <v>3344</v>
      </c>
      <c r="I44" s="91"/>
      <c r="J44" s="54"/>
    </row>
    <row r="45" spans="1:10" x14ac:dyDescent="0.3">
      <c r="A45" s="163" t="s">
        <v>38</v>
      </c>
      <c r="B45" s="164"/>
      <c r="C45" s="50">
        <v>36597</v>
      </c>
      <c r="D45" s="50">
        <v>37069</v>
      </c>
      <c r="E45" s="50">
        <v>37558</v>
      </c>
      <c r="F45" s="50">
        <v>37497</v>
      </c>
      <c r="G45" s="51">
        <v>37727</v>
      </c>
      <c r="H45" s="50">
        <v>37947</v>
      </c>
      <c r="I45" s="51"/>
      <c r="J45" s="64"/>
    </row>
    <row r="46" spans="1:10" x14ac:dyDescent="0.3">
      <c r="A46" s="89"/>
      <c r="B46" s="49" t="s">
        <v>57</v>
      </c>
      <c r="C46" s="90"/>
      <c r="D46" s="90"/>
      <c r="E46" s="90"/>
      <c r="F46" s="90"/>
      <c r="G46" s="90"/>
      <c r="H46" s="90"/>
      <c r="I46" s="91"/>
      <c r="J46" s="54"/>
    </row>
    <row r="47" spans="1:10" x14ac:dyDescent="0.3">
      <c r="A47" s="89"/>
      <c r="B47" s="49" t="s">
        <v>108</v>
      </c>
      <c r="C47" s="90">
        <v>5902</v>
      </c>
      <c r="D47" s="90">
        <v>6222</v>
      </c>
      <c r="E47" s="90">
        <v>6538</v>
      </c>
      <c r="F47" s="90">
        <v>6770</v>
      </c>
      <c r="G47" s="90">
        <v>7143</v>
      </c>
      <c r="H47" s="90">
        <v>7207</v>
      </c>
      <c r="I47" s="91"/>
      <c r="J47" s="54"/>
    </row>
    <row r="48" spans="1:10" x14ac:dyDescent="0.3">
      <c r="A48" s="89"/>
      <c r="B48" s="49" t="s">
        <v>44</v>
      </c>
      <c r="C48" s="90">
        <v>988</v>
      </c>
      <c r="D48" s="90">
        <v>972</v>
      </c>
      <c r="E48" s="90">
        <v>985</v>
      </c>
      <c r="F48" s="90">
        <v>980</v>
      </c>
      <c r="G48" s="90">
        <v>990</v>
      </c>
      <c r="H48" s="90">
        <v>987</v>
      </c>
      <c r="I48" s="91"/>
      <c r="J48" s="54"/>
    </row>
    <row r="49" spans="1:10" x14ac:dyDescent="0.3">
      <c r="A49" s="89"/>
      <c r="B49" s="49" t="s">
        <v>19</v>
      </c>
      <c r="C49" s="90">
        <v>967</v>
      </c>
      <c r="D49" s="90">
        <v>970</v>
      </c>
      <c r="E49" s="90">
        <v>981</v>
      </c>
      <c r="F49" s="90">
        <v>1005</v>
      </c>
      <c r="G49" s="90">
        <v>1018</v>
      </c>
      <c r="H49" s="90">
        <v>1032</v>
      </c>
      <c r="I49" s="91"/>
      <c r="J49" s="54"/>
    </row>
    <row r="50" spans="1:10" x14ac:dyDescent="0.3">
      <c r="A50" s="89"/>
      <c r="B50" s="49" t="s">
        <v>79</v>
      </c>
      <c r="C50" s="90">
        <v>12990</v>
      </c>
      <c r="D50" s="90">
        <v>13041</v>
      </c>
      <c r="E50" s="90">
        <v>13213</v>
      </c>
      <c r="F50" s="90">
        <v>13429</v>
      </c>
      <c r="G50" s="90">
        <v>13604</v>
      </c>
      <c r="H50" s="90">
        <v>13821</v>
      </c>
      <c r="I50" s="91"/>
      <c r="J50" s="54"/>
    </row>
    <row r="51" spans="1:10" x14ac:dyDescent="0.3">
      <c r="A51" s="89"/>
      <c r="B51" s="49" t="s">
        <v>134</v>
      </c>
      <c r="C51" s="90">
        <v>14791</v>
      </c>
      <c r="D51" s="90">
        <v>14844</v>
      </c>
      <c r="E51" s="90">
        <v>14855</v>
      </c>
      <c r="F51" s="90">
        <v>14342</v>
      </c>
      <c r="G51" s="90">
        <v>13943</v>
      </c>
      <c r="H51" s="90">
        <v>13903</v>
      </c>
      <c r="I51" s="91"/>
      <c r="J51" s="54"/>
    </row>
    <row r="52" spans="1:10" x14ac:dyDescent="0.3">
      <c r="A52" s="89"/>
      <c r="B52" s="49" t="s">
        <v>89</v>
      </c>
      <c r="C52" s="90">
        <v>600</v>
      </c>
      <c r="D52" s="90">
        <v>660</v>
      </c>
      <c r="E52" s="90">
        <v>621</v>
      </c>
      <c r="F52" s="90">
        <v>608</v>
      </c>
      <c r="G52" s="90">
        <v>667</v>
      </c>
      <c r="H52" s="90">
        <v>637</v>
      </c>
      <c r="I52" s="91"/>
      <c r="J52" s="54"/>
    </row>
    <row r="53" spans="1:10" x14ac:dyDescent="0.3">
      <c r="A53" s="89"/>
      <c r="B53" s="49" t="s">
        <v>105</v>
      </c>
      <c r="C53" s="90">
        <v>296</v>
      </c>
      <c r="D53" s="90">
        <v>296</v>
      </c>
      <c r="E53" s="90">
        <v>300</v>
      </c>
      <c r="F53" s="90">
        <v>298</v>
      </c>
      <c r="G53" s="90">
        <v>297</v>
      </c>
      <c r="H53" s="90">
        <v>295</v>
      </c>
      <c r="I53" s="91"/>
      <c r="J53" s="54"/>
    </row>
    <row r="54" spans="1:10" x14ac:dyDescent="0.3">
      <c r="A54" s="89"/>
      <c r="B54" s="49" t="s">
        <v>116</v>
      </c>
      <c r="C54" s="90">
        <v>63</v>
      </c>
      <c r="D54" s="90">
        <v>64</v>
      </c>
      <c r="E54" s="90">
        <v>65</v>
      </c>
      <c r="F54" s="90">
        <v>65</v>
      </c>
      <c r="G54" s="90">
        <v>65</v>
      </c>
      <c r="H54" s="90">
        <v>65</v>
      </c>
      <c r="I54" s="91"/>
      <c r="J54" s="54"/>
    </row>
    <row r="55" spans="1:10" x14ac:dyDescent="0.3">
      <c r="A55" s="163" t="s">
        <v>17</v>
      </c>
      <c r="B55" s="164"/>
      <c r="C55" s="50">
        <v>2067</v>
      </c>
      <c r="D55" s="50">
        <v>2068</v>
      </c>
      <c r="E55" s="50">
        <v>2088</v>
      </c>
      <c r="F55" s="50">
        <v>2132</v>
      </c>
      <c r="G55" s="51">
        <v>2110</v>
      </c>
      <c r="H55" s="50">
        <v>2152</v>
      </c>
      <c r="I55" s="51"/>
      <c r="J55" s="64"/>
    </row>
    <row r="56" spans="1:10" x14ac:dyDescent="0.3">
      <c r="A56" s="89"/>
      <c r="B56" s="49" t="s">
        <v>28</v>
      </c>
      <c r="C56" s="90">
        <v>2067</v>
      </c>
      <c r="D56" s="90">
        <v>2068</v>
      </c>
      <c r="E56" s="90">
        <v>2088</v>
      </c>
      <c r="F56" s="90">
        <v>2132</v>
      </c>
      <c r="G56" s="90">
        <v>2110</v>
      </c>
      <c r="H56" s="90">
        <v>2152</v>
      </c>
      <c r="I56" s="91"/>
      <c r="J56" s="54"/>
    </row>
    <row r="57" spans="1:10" ht="28.8" customHeight="1" x14ac:dyDescent="0.3">
      <c r="A57" s="153" t="s">
        <v>67</v>
      </c>
      <c r="B57" s="153"/>
      <c r="C57" s="153"/>
      <c r="D57" s="153"/>
      <c r="E57" s="153"/>
      <c r="F57" s="153"/>
      <c r="G57" s="153"/>
      <c r="H57" s="153"/>
      <c r="I57" s="102"/>
      <c r="J57" s="102"/>
    </row>
  </sheetData>
  <mergeCells count="10">
    <mergeCell ref="A7:B7"/>
    <mergeCell ref="A15:B15"/>
    <mergeCell ref="A45:B45"/>
    <mergeCell ref="A55:B55"/>
    <mergeCell ref="A57:H57"/>
    <mergeCell ref="C4:F4"/>
    <mergeCell ref="G4:H4"/>
    <mergeCell ref="A1:B1"/>
    <mergeCell ref="A6:B6"/>
    <mergeCell ref="A4:B5"/>
  </mergeCells>
  <conditionalFormatting sqref="A269:XFB65465 K1:IT60">
    <cfRule type="cellIs" dxfId="9" priority="11" stopIfTrue="1" operator="equal">
      <formula>0</formula>
    </cfRule>
  </conditionalFormatting>
  <conditionalFormatting sqref="A1:A3 F2:J3 C1:J1">
    <cfRule type="cellIs" dxfId="8" priority="10" stopIfTrue="1" operator="equal">
      <formula>0</formula>
    </cfRule>
  </conditionalFormatting>
  <conditionalFormatting sqref="J4 I5:J5 A4:B5">
    <cfRule type="cellIs" dxfId="7" priority="8" stopIfTrue="1" operator="equal">
      <formula>0</formula>
    </cfRule>
  </conditionalFormatting>
  <conditionalFormatting sqref="A4:B5 C5:H5">
    <cfRule type="cellIs" priority="9" stopIfTrue="1" operator="equal">
      <formula>0</formula>
    </cfRule>
  </conditionalFormatting>
  <conditionalFormatting sqref="A6 A7 G6:J7 A8:J8">
    <cfRule type="cellIs" dxfId="6" priority="14" stopIfTrue="1" operator="equal">
      <formula>0</formula>
    </cfRule>
  </conditionalFormatting>
  <conditionalFormatting sqref="A58:J58 A57 I57:J57 A60:J60 A59 I59:J59">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5">
    <cfRule type="cellIs" dxfId="2" priority="12" stopIfTrue="1" operator="equal">
      <formula>0</formula>
    </cfRule>
  </conditionalFormatting>
  <conditionalFormatting sqref="A45">
    <cfRule type="cellIs" dxfId="1" priority="13" stopIfTrue="1" operator="equal">
      <formula>0</formula>
    </cfRule>
  </conditionalFormatting>
  <conditionalFormatting sqref="A55">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workbookViewId="0">
      <selection sqref="A1:B1"/>
    </sheetView>
  </sheetViews>
  <sheetFormatPr defaultColWidth="9.109375" defaultRowHeight="13.2" x14ac:dyDescent="0.25"/>
  <cols>
    <col min="1" max="1" width="13.88671875" style="2" customWidth="1"/>
    <col min="2" max="2" width="10.5546875" style="2" customWidth="1"/>
    <col min="3" max="3" width="9.6640625" style="2" customWidth="1"/>
    <col min="4" max="4" width="9.5546875" style="2" customWidth="1"/>
    <col min="5" max="6" width="9.6640625" style="2" customWidth="1"/>
    <col min="7" max="7" width="11.44140625" style="2" customWidth="1"/>
    <col min="8" max="8" width="7.6640625" style="2" customWidth="1"/>
    <col min="9" max="9" width="8.6640625" style="2" customWidth="1"/>
    <col min="10" max="10" width="7.88671875" style="2" customWidth="1"/>
    <col min="11" max="11" width="12" style="2" customWidth="1"/>
    <col min="12" max="12" width="9.109375" style="26" customWidth="1"/>
    <col min="13" max="13" width="9.109375" style="2" customWidth="1"/>
    <col min="14" max="16384" width="9.109375" style="2"/>
  </cols>
  <sheetData>
    <row r="1" spans="1:12" x14ac:dyDescent="0.25">
      <c r="A1" s="145" t="s">
        <v>70</v>
      </c>
      <c r="B1" s="145"/>
    </row>
    <row r="2" spans="1:12" ht="14.25" customHeight="1" x14ac:dyDescent="0.3">
      <c r="A2" s="27" t="s">
        <v>52</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131</v>
      </c>
      <c r="B4" s="29"/>
      <c r="C4" s="29"/>
      <c r="D4" s="29"/>
      <c r="E4" s="29"/>
      <c r="F4" s="30"/>
      <c r="G4" s="30"/>
      <c r="H4" s="30"/>
      <c r="I4" s="30"/>
    </row>
    <row r="5" spans="1:12" x14ac:dyDescent="0.25">
      <c r="A5" s="146" t="s">
        <v>18</v>
      </c>
      <c r="B5" s="149" t="s">
        <v>114</v>
      </c>
      <c r="C5" s="32"/>
      <c r="D5" s="32"/>
      <c r="E5" s="33"/>
      <c r="F5" s="32"/>
      <c r="G5" s="34"/>
      <c r="H5" s="34"/>
      <c r="I5" s="35"/>
      <c r="J5" s="150" t="s">
        <v>59</v>
      </c>
      <c r="K5" s="151"/>
    </row>
    <row r="6" spans="1:12" s="30" customFormat="1" ht="10.199999999999999" x14ac:dyDescent="0.2">
      <c r="A6" s="147"/>
      <c r="B6" s="147"/>
      <c r="C6" s="36"/>
      <c r="D6" s="36"/>
      <c r="E6" s="37" t="s">
        <v>113</v>
      </c>
      <c r="F6" s="37" t="s">
        <v>24</v>
      </c>
      <c r="G6" s="38" t="s">
        <v>7</v>
      </c>
      <c r="H6" s="38" t="s">
        <v>66</v>
      </c>
      <c r="I6" s="36" t="s">
        <v>60</v>
      </c>
      <c r="J6" s="37"/>
      <c r="K6" s="37" t="s">
        <v>26</v>
      </c>
      <c r="L6" s="39"/>
    </row>
    <row r="7" spans="1:12" s="30" customFormat="1" ht="10.199999999999999" x14ac:dyDescent="0.2">
      <c r="A7" s="148"/>
      <c r="B7" s="148"/>
      <c r="C7" s="40" t="s">
        <v>97</v>
      </c>
      <c r="D7" s="40" t="s">
        <v>132</v>
      </c>
      <c r="E7" s="41" t="s">
        <v>92</v>
      </c>
      <c r="F7" s="41" t="s">
        <v>85</v>
      </c>
      <c r="G7" s="42" t="s">
        <v>76</v>
      </c>
      <c r="H7" s="42" t="s">
        <v>15</v>
      </c>
      <c r="I7" s="40" t="s">
        <v>31</v>
      </c>
      <c r="J7" s="41" t="s">
        <v>133</v>
      </c>
      <c r="K7" s="41" t="s">
        <v>31</v>
      </c>
      <c r="L7" s="39"/>
    </row>
    <row r="8" spans="1:12" s="30" customFormat="1" ht="10.199999999999999" x14ac:dyDescent="0.2">
      <c r="A8" s="43"/>
      <c r="B8" s="43"/>
      <c r="C8" s="43"/>
      <c r="D8" s="43"/>
      <c r="E8" s="43"/>
      <c r="F8" s="43"/>
      <c r="G8" s="44"/>
      <c r="H8" s="44"/>
      <c r="I8" s="43"/>
      <c r="J8" s="43"/>
      <c r="K8" s="43"/>
      <c r="L8" s="39"/>
    </row>
    <row r="9" spans="1:12" ht="12" customHeight="1" x14ac:dyDescent="0.25">
      <c r="A9" s="45" t="s">
        <v>136</v>
      </c>
      <c r="B9" s="30"/>
      <c r="C9" s="30"/>
      <c r="D9" s="30"/>
      <c r="E9" s="30"/>
      <c r="F9" s="30"/>
      <c r="G9" s="30"/>
      <c r="H9" s="30"/>
      <c r="I9" s="30"/>
    </row>
    <row r="10" spans="1:12" s="48" customFormat="1" ht="12.75" customHeight="1" x14ac:dyDescent="0.2">
      <c r="A10" s="134" t="s">
        <v>63</v>
      </c>
      <c r="B10" s="46">
        <v>57683803</v>
      </c>
      <c r="C10" s="46">
        <v>27001701</v>
      </c>
      <c r="D10" s="46">
        <v>11367468</v>
      </c>
      <c r="E10" s="46">
        <v>7160331</v>
      </c>
      <c r="F10" s="46">
        <v>7207113</v>
      </c>
      <c r="G10" s="46">
        <v>34219</v>
      </c>
      <c r="H10" s="46">
        <v>1134105</v>
      </c>
      <c r="I10" s="46">
        <v>3778864</v>
      </c>
      <c r="J10" s="46">
        <v>7606009</v>
      </c>
      <c r="K10" s="46">
        <v>4913269</v>
      </c>
      <c r="L10" s="47"/>
    </row>
    <row r="11" spans="1:12" s="48" customFormat="1" ht="10.199999999999999" x14ac:dyDescent="0.2">
      <c r="A11" s="135" t="s">
        <v>110</v>
      </c>
      <c r="B11" s="50">
        <v>30169510</v>
      </c>
      <c r="C11" s="50">
        <v>17033680</v>
      </c>
      <c r="D11" s="50">
        <v>6318189</v>
      </c>
      <c r="E11" s="50">
        <v>2502164</v>
      </c>
      <c r="F11" s="51">
        <v>4023895</v>
      </c>
      <c r="G11" s="50">
        <v>120</v>
      </c>
      <c r="H11" s="52">
        <v>32362</v>
      </c>
      <c r="I11" s="50">
        <v>259101</v>
      </c>
      <c r="J11" s="50">
        <v>5677549</v>
      </c>
      <c r="K11" s="50">
        <v>456211</v>
      </c>
      <c r="L11" s="47"/>
    </row>
    <row r="12" spans="1:12" x14ac:dyDescent="0.25">
      <c r="A12" s="135" t="s">
        <v>51</v>
      </c>
      <c r="B12" s="50">
        <v>19350102</v>
      </c>
      <c r="C12" s="50">
        <v>6575249</v>
      </c>
      <c r="D12" s="50">
        <v>4303087</v>
      </c>
      <c r="E12" s="50">
        <v>3711716</v>
      </c>
      <c r="F12" s="51">
        <v>1434755</v>
      </c>
      <c r="G12" s="50">
        <v>33929</v>
      </c>
      <c r="H12" s="52">
        <v>769983</v>
      </c>
      <c r="I12" s="50">
        <v>2521381</v>
      </c>
      <c r="J12" s="50">
        <v>1160943</v>
      </c>
      <c r="K12" s="50">
        <v>3613291</v>
      </c>
      <c r="L12" s="47"/>
    </row>
    <row r="13" spans="1:12" x14ac:dyDescent="0.25">
      <c r="A13" s="135" t="s">
        <v>99</v>
      </c>
      <c r="B13" s="50">
        <v>7994193</v>
      </c>
      <c r="C13" s="50">
        <v>3350589</v>
      </c>
      <c r="D13" s="50">
        <v>738320</v>
      </c>
      <c r="E13" s="50">
        <v>868038</v>
      </c>
      <c r="F13" s="51">
        <v>1726304</v>
      </c>
      <c r="G13" s="50">
        <v>170</v>
      </c>
      <c r="H13" s="52">
        <v>328648</v>
      </c>
      <c r="I13" s="50">
        <v>982124</v>
      </c>
      <c r="J13" s="50">
        <v>767517</v>
      </c>
      <c r="K13" s="50">
        <v>843767</v>
      </c>
      <c r="L13" s="47"/>
    </row>
    <row r="14" spans="1:12" x14ac:dyDescent="0.25">
      <c r="A14" s="135" t="s">
        <v>10</v>
      </c>
      <c r="B14" s="50">
        <v>169998</v>
      </c>
      <c r="C14" s="50">
        <v>42183</v>
      </c>
      <c r="D14" s="50">
        <v>7872</v>
      </c>
      <c r="E14" s="50">
        <v>78413</v>
      </c>
      <c r="F14" s="51">
        <v>22159</v>
      </c>
      <c r="G14" s="50" t="s">
        <v>2</v>
      </c>
      <c r="H14" s="52">
        <v>3112</v>
      </c>
      <c r="I14" s="50">
        <v>16258</v>
      </c>
      <c r="J14" s="50" t="s">
        <v>2</v>
      </c>
      <c r="K14" s="50" t="s">
        <v>2</v>
      </c>
      <c r="L14" s="47"/>
    </row>
    <row r="15" spans="1:12" x14ac:dyDescent="0.25">
      <c r="A15" s="137"/>
      <c r="B15" s="53"/>
      <c r="C15" s="53"/>
      <c r="D15" s="53"/>
      <c r="E15" s="53"/>
      <c r="F15" s="53"/>
      <c r="G15" s="53"/>
      <c r="H15" s="53"/>
      <c r="I15" s="53"/>
      <c r="J15" s="53"/>
      <c r="K15" s="53"/>
    </row>
    <row r="16" spans="1:12" s="56" customFormat="1" x14ac:dyDescent="0.25">
      <c r="A16" s="45" t="s">
        <v>137</v>
      </c>
      <c r="B16" s="30"/>
      <c r="C16" s="30"/>
      <c r="D16" s="30"/>
      <c r="E16" s="30"/>
      <c r="F16" s="30"/>
      <c r="G16" s="30"/>
      <c r="H16" s="30"/>
      <c r="I16" s="30"/>
      <c r="J16" s="2"/>
      <c r="K16" s="2"/>
      <c r="L16" s="55"/>
    </row>
    <row r="17" spans="1:11" s="26" customFormat="1" x14ac:dyDescent="0.25">
      <c r="A17" s="134" t="s">
        <v>63</v>
      </c>
      <c r="B17" s="46">
        <v>707081</v>
      </c>
      <c r="C17" s="46">
        <v>212095</v>
      </c>
      <c r="D17" s="46">
        <v>251827</v>
      </c>
      <c r="E17" s="46">
        <v>99403</v>
      </c>
      <c r="F17" s="46">
        <v>65493</v>
      </c>
      <c r="G17" s="46">
        <v>-1841</v>
      </c>
      <c r="H17" s="46">
        <v>9608</v>
      </c>
      <c r="I17" s="46">
        <v>70495</v>
      </c>
      <c r="J17" s="46">
        <v>270963</v>
      </c>
      <c r="K17" s="46">
        <v>69216</v>
      </c>
    </row>
    <row r="18" spans="1:11" s="26" customFormat="1" x14ac:dyDescent="0.25">
      <c r="A18" s="135" t="s">
        <v>110</v>
      </c>
      <c r="B18" s="50">
        <v>342042</v>
      </c>
      <c r="C18" s="50">
        <v>87470</v>
      </c>
      <c r="D18" s="50">
        <v>176981</v>
      </c>
      <c r="E18" s="50">
        <v>30561</v>
      </c>
      <c r="F18" s="51">
        <v>32658</v>
      </c>
      <c r="G18" s="50">
        <v>-22</v>
      </c>
      <c r="H18" s="52" t="s">
        <v>2</v>
      </c>
      <c r="I18" s="50">
        <v>14395</v>
      </c>
      <c r="J18" s="50">
        <v>217914</v>
      </c>
      <c r="K18" s="50">
        <v>18021</v>
      </c>
    </row>
    <row r="19" spans="1:11" x14ac:dyDescent="0.25">
      <c r="A19" s="135" t="s">
        <v>51</v>
      </c>
      <c r="B19" s="50">
        <v>232233</v>
      </c>
      <c r="C19" s="50">
        <v>93370</v>
      </c>
      <c r="D19" s="50">
        <v>39088</v>
      </c>
      <c r="E19" s="50">
        <v>62184</v>
      </c>
      <c r="F19" s="51">
        <v>-14239</v>
      </c>
      <c r="G19" s="50">
        <v>-1819</v>
      </c>
      <c r="H19" s="52">
        <v>6935</v>
      </c>
      <c r="I19" s="50">
        <v>46711</v>
      </c>
      <c r="J19" s="50">
        <v>42865</v>
      </c>
      <c r="K19" s="50">
        <v>41517</v>
      </c>
    </row>
    <row r="20" spans="1:11" x14ac:dyDescent="0.25">
      <c r="A20" s="135" t="s">
        <v>99</v>
      </c>
      <c r="B20" s="50">
        <v>133851</v>
      </c>
      <c r="C20" s="50">
        <v>30426</v>
      </c>
      <c r="D20" s="50">
        <v>35525</v>
      </c>
      <c r="E20" s="50">
        <v>6218</v>
      </c>
      <c r="F20" s="51">
        <v>49529</v>
      </c>
      <c r="G20" s="50" t="s">
        <v>2</v>
      </c>
      <c r="H20" s="52">
        <v>2668</v>
      </c>
      <c r="I20" s="50">
        <v>9485</v>
      </c>
      <c r="J20" s="50">
        <v>10184</v>
      </c>
      <c r="K20" s="50">
        <v>9678</v>
      </c>
    </row>
    <row r="21" spans="1:11" x14ac:dyDescent="0.25">
      <c r="A21" s="135" t="s">
        <v>10</v>
      </c>
      <c r="B21" s="50">
        <v>-1045</v>
      </c>
      <c r="C21" s="50">
        <v>829</v>
      </c>
      <c r="D21" s="50">
        <v>233</v>
      </c>
      <c r="E21" s="50">
        <v>440</v>
      </c>
      <c r="F21" s="51">
        <v>-2455</v>
      </c>
      <c r="G21" s="50" t="s">
        <v>2</v>
      </c>
      <c r="H21" s="52">
        <v>5</v>
      </c>
      <c r="I21" s="50">
        <v>-96</v>
      </c>
      <c r="J21" s="50" t="s">
        <v>2</v>
      </c>
      <c r="K21" s="50" t="s">
        <v>2</v>
      </c>
    </row>
    <row r="22" spans="1:11" s="26" customFormat="1" x14ac:dyDescent="0.25">
      <c r="A22" s="138"/>
      <c r="B22" s="139"/>
      <c r="C22" s="139"/>
      <c r="D22" s="139"/>
      <c r="E22" s="139"/>
      <c r="F22" s="139"/>
      <c r="G22" s="139"/>
      <c r="H22" s="139"/>
      <c r="I22" s="139"/>
      <c r="J22" s="139"/>
      <c r="K22" s="139"/>
    </row>
    <row r="23" spans="1:11" s="26" customFormat="1" x14ac:dyDescent="0.25">
      <c r="A23" s="45" t="s">
        <v>138</v>
      </c>
      <c r="B23" s="30"/>
      <c r="C23" s="30"/>
      <c r="D23" s="30"/>
      <c r="E23" s="30"/>
      <c r="F23" s="30"/>
      <c r="G23" s="30"/>
      <c r="H23" s="30"/>
      <c r="I23" s="30"/>
      <c r="J23" s="2"/>
      <c r="K23" s="2"/>
    </row>
    <row r="24" spans="1:11" s="26" customFormat="1" x14ac:dyDescent="0.25">
      <c r="A24" s="134" t="s">
        <v>63</v>
      </c>
      <c r="B24" s="46">
        <v>127913</v>
      </c>
      <c r="C24" s="46">
        <v>43986</v>
      </c>
      <c r="D24" s="46">
        <v>21976</v>
      </c>
      <c r="E24" s="46">
        <v>31781</v>
      </c>
      <c r="F24" s="46">
        <v>2405</v>
      </c>
      <c r="G24" s="46">
        <v>603</v>
      </c>
      <c r="H24" s="46">
        <v>4980</v>
      </c>
      <c r="I24" s="46">
        <v>22182</v>
      </c>
      <c r="J24" s="46">
        <v>6730</v>
      </c>
      <c r="K24" s="46">
        <v>24941</v>
      </c>
    </row>
    <row r="25" spans="1:11" s="26" customFormat="1" x14ac:dyDescent="0.25">
      <c r="A25" s="135" t="s">
        <v>110</v>
      </c>
      <c r="B25" s="50">
        <v>31509</v>
      </c>
      <c r="C25" s="50">
        <v>11126</v>
      </c>
      <c r="D25" s="50">
        <v>6350</v>
      </c>
      <c r="E25" s="50">
        <v>9682</v>
      </c>
      <c r="F25" s="51">
        <v>972</v>
      </c>
      <c r="G25" s="50">
        <v>13</v>
      </c>
      <c r="H25" s="52">
        <v>602</v>
      </c>
      <c r="I25" s="50">
        <v>2764</v>
      </c>
      <c r="J25" s="50">
        <v>3322</v>
      </c>
      <c r="K25" s="50">
        <v>5218</v>
      </c>
    </row>
    <row r="26" spans="1:11" x14ac:dyDescent="0.25">
      <c r="A26" s="135" t="s">
        <v>51</v>
      </c>
      <c r="B26" s="50">
        <v>58340</v>
      </c>
      <c r="C26" s="50">
        <v>15898</v>
      </c>
      <c r="D26" s="50">
        <v>10601</v>
      </c>
      <c r="E26" s="50">
        <v>15490</v>
      </c>
      <c r="F26" s="51">
        <v>649</v>
      </c>
      <c r="G26" s="50">
        <v>570</v>
      </c>
      <c r="H26" s="52">
        <v>2031</v>
      </c>
      <c r="I26" s="50">
        <v>13101</v>
      </c>
      <c r="J26" s="50">
        <v>1887</v>
      </c>
      <c r="K26" s="50">
        <v>11793</v>
      </c>
    </row>
    <row r="27" spans="1:11" x14ac:dyDescent="0.25">
      <c r="A27" s="135" t="s">
        <v>99</v>
      </c>
      <c r="B27" s="50">
        <v>36360</v>
      </c>
      <c r="C27" s="50">
        <v>16516</v>
      </c>
      <c r="D27" s="50">
        <v>4947</v>
      </c>
      <c r="E27" s="50">
        <v>5615</v>
      </c>
      <c r="F27" s="51">
        <v>731</v>
      </c>
      <c r="G27" s="50">
        <v>20</v>
      </c>
      <c r="H27" s="52">
        <v>2269</v>
      </c>
      <c r="I27" s="50">
        <v>6262</v>
      </c>
      <c r="J27" s="50">
        <v>1521</v>
      </c>
      <c r="K27" s="50">
        <v>7930</v>
      </c>
    </row>
    <row r="28" spans="1:11" x14ac:dyDescent="0.25">
      <c r="A28" s="135" t="s">
        <v>10</v>
      </c>
      <c r="B28" s="50">
        <v>1704</v>
      </c>
      <c r="C28" s="50">
        <v>446</v>
      </c>
      <c r="D28" s="50">
        <v>78</v>
      </c>
      <c r="E28" s="50">
        <v>994</v>
      </c>
      <c r="F28" s="51">
        <v>53</v>
      </c>
      <c r="G28" s="50" t="s">
        <v>2</v>
      </c>
      <c r="H28" s="52">
        <v>78</v>
      </c>
      <c r="I28" s="50">
        <v>55</v>
      </c>
      <c r="J28" s="50" t="s">
        <v>2</v>
      </c>
      <c r="K28" s="50" t="s">
        <v>2</v>
      </c>
    </row>
    <row r="29" spans="1:11" x14ac:dyDescent="0.25">
      <c r="A29" s="138"/>
      <c r="B29" s="139"/>
      <c r="C29" s="139"/>
      <c r="D29" s="139"/>
      <c r="E29" s="139"/>
      <c r="F29" s="139"/>
      <c r="G29" s="139"/>
      <c r="H29" s="139"/>
      <c r="I29" s="139"/>
      <c r="J29" s="139"/>
      <c r="K29" s="139"/>
    </row>
    <row r="30" spans="1:11" x14ac:dyDescent="0.25">
      <c r="A30" s="57"/>
      <c r="B30" s="58"/>
      <c r="C30" s="58"/>
      <c r="D30" s="58"/>
      <c r="E30" s="58"/>
      <c r="F30" s="58"/>
      <c r="G30" s="58"/>
      <c r="H30" s="58"/>
      <c r="I30" s="58"/>
      <c r="J30" s="58"/>
      <c r="K30" s="58"/>
    </row>
    <row r="31" spans="1:11" x14ac:dyDescent="0.25">
      <c r="A31" s="57"/>
      <c r="B31" s="58"/>
      <c r="C31" s="58"/>
      <c r="D31" s="58"/>
      <c r="E31" s="58"/>
      <c r="F31" s="58"/>
      <c r="G31" s="58"/>
      <c r="H31" s="58"/>
      <c r="I31" s="58"/>
      <c r="J31" s="58"/>
      <c r="K31" s="58"/>
    </row>
    <row r="32" spans="1:11" x14ac:dyDescent="0.25">
      <c r="A32" s="57"/>
      <c r="B32" s="58"/>
      <c r="C32" s="58"/>
      <c r="D32" s="58"/>
      <c r="E32" s="58"/>
      <c r="F32" s="58"/>
      <c r="G32" s="58"/>
      <c r="H32" s="58"/>
      <c r="I32" s="58"/>
      <c r="J32" s="58"/>
      <c r="K32" s="58"/>
    </row>
    <row r="33" spans="1:11" x14ac:dyDescent="0.25">
      <c r="A33" s="57"/>
      <c r="B33" s="58"/>
      <c r="C33" s="58"/>
      <c r="D33" s="58"/>
      <c r="E33" s="58"/>
      <c r="F33" s="58"/>
      <c r="G33" s="58"/>
      <c r="H33" s="58"/>
      <c r="I33" s="58"/>
      <c r="J33" s="58"/>
      <c r="K33" s="58"/>
    </row>
    <row r="34" spans="1:11" s="26" customFormat="1" ht="13.8" x14ac:dyDescent="0.25">
      <c r="A34" s="31" t="s">
        <v>62</v>
      </c>
      <c r="B34" s="30"/>
      <c r="C34" s="30"/>
      <c r="D34" s="30"/>
      <c r="E34" s="30"/>
      <c r="F34" s="30"/>
      <c r="G34" s="30"/>
      <c r="H34" s="30"/>
      <c r="I34" s="30"/>
      <c r="J34" s="2"/>
      <c r="K34" s="2"/>
    </row>
    <row r="35" spans="1:11" s="26" customFormat="1" x14ac:dyDescent="0.25">
      <c r="A35" s="146" t="s">
        <v>18</v>
      </c>
      <c r="B35" s="149" t="s">
        <v>114</v>
      </c>
      <c r="C35" s="32"/>
      <c r="D35" s="32"/>
      <c r="E35" s="33"/>
      <c r="F35" s="150" t="s">
        <v>60</v>
      </c>
      <c r="G35" s="152"/>
      <c r="H35" s="152"/>
      <c r="I35" s="151"/>
      <c r="J35" s="150" t="s">
        <v>59</v>
      </c>
      <c r="K35" s="151"/>
    </row>
    <row r="36" spans="1:11" x14ac:dyDescent="0.25">
      <c r="A36" s="147"/>
      <c r="B36" s="147"/>
      <c r="C36" s="36"/>
      <c r="D36" s="36"/>
      <c r="E36" s="37" t="s">
        <v>113</v>
      </c>
      <c r="F36" s="37" t="s">
        <v>24</v>
      </c>
      <c r="G36" s="38" t="s">
        <v>7</v>
      </c>
      <c r="H36" s="38" t="s">
        <v>66</v>
      </c>
      <c r="I36" s="36" t="s">
        <v>60</v>
      </c>
      <c r="J36" s="37"/>
      <c r="K36" s="37" t="s">
        <v>26</v>
      </c>
    </row>
    <row r="37" spans="1:11" s="26" customFormat="1" x14ac:dyDescent="0.25">
      <c r="A37" s="148"/>
      <c r="B37" s="148"/>
      <c r="C37" s="40" t="s">
        <v>97</v>
      </c>
      <c r="D37" s="40" t="s">
        <v>132</v>
      </c>
      <c r="E37" s="41" t="s">
        <v>92</v>
      </c>
      <c r="F37" s="41" t="s">
        <v>85</v>
      </c>
      <c r="G37" s="42" t="s">
        <v>76</v>
      </c>
      <c r="H37" s="42" t="s">
        <v>15</v>
      </c>
      <c r="I37" s="40" t="s">
        <v>31</v>
      </c>
      <c r="J37" s="41" t="s">
        <v>133</v>
      </c>
      <c r="K37" s="41" t="s">
        <v>31</v>
      </c>
    </row>
    <row r="38" spans="1:11" s="26" customFormat="1" x14ac:dyDescent="0.25">
      <c r="A38" s="43"/>
      <c r="B38" s="43"/>
      <c r="C38" s="43"/>
      <c r="D38" s="43"/>
      <c r="E38" s="43"/>
      <c r="F38" s="43"/>
      <c r="G38" s="44"/>
      <c r="H38" s="44"/>
      <c r="I38" s="43"/>
      <c r="J38" s="43"/>
      <c r="K38" s="43"/>
    </row>
    <row r="39" spans="1:11" s="26" customFormat="1" x14ac:dyDescent="0.25">
      <c r="A39" s="45" t="s">
        <v>136</v>
      </c>
      <c r="B39" s="30"/>
      <c r="C39" s="30"/>
      <c r="D39" s="30"/>
      <c r="E39" s="30"/>
      <c r="F39" s="30"/>
      <c r="G39" s="30"/>
      <c r="H39" s="30"/>
      <c r="I39" s="30"/>
      <c r="J39" s="2"/>
      <c r="K39" s="2"/>
    </row>
    <row r="40" spans="1:11" x14ac:dyDescent="0.25">
      <c r="A40" s="134" t="s">
        <v>63</v>
      </c>
      <c r="B40" s="59">
        <v>62024304</v>
      </c>
      <c r="C40" s="60">
        <v>27497173</v>
      </c>
      <c r="D40" s="60">
        <v>11735079</v>
      </c>
      <c r="E40" s="60">
        <v>10564144</v>
      </c>
      <c r="F40" s="60">
        <v>7207113</v>
      </c>
      <c r="G40" s="60">
        <v>34219</v>
      </c>
      <c r="H40" s="60">
        <v>1134105</v>
      </c>
      <c r="I40" s="61">
        <v>3850443</v>
      </c>
      <c r="J40" s="46">
        <v>7606009</v>
      </c>
      <c r="K40" s="46">
        <v>4913269</v>
      </c>
    </row>
    <row r="41" spans="1:11" s="26" customFormat="1" x14ac:dyDescent="0.25">
      <c r="A41" s="135" t="s">
        <v>110</v>
      </c>
      <c r="B41" s="51">
        <v>33920681</v>
      </c>
      <c r="C41" s="64">
        <v>17464316</v>
      </c>
      <c r="D41" s="64">
        <v>6655996</v>
      </c>
      <c r="E41" s="64">
        <v>5479597</v>
      </c>
      <c r="F41" s="64">
        <v>4023895</v>
      </c>
      <c r="G41" s="64">
        <v>120</v>
      </c>
      <c r="H41" s="64">
        <v>32362</v>
      </c>
      <c r="I41" s="52">
        <v>264396</v>
      </c>
      <c r="J41" s="50">
        <v>5677549</v>
      </c>
      <c r="K41" s="50">
        <v>456211</v>
      </c>
    </row>
    <row r="42" spans="1:11" x14ac:dyDescent="0.25">
      <c r="A42" s="135" t="s">
        <v>51</v>
      </c>
      <c r="B42" s="51">
        <v>19863053</v>
      </c>
      <c r="C42" s="64">
        <v>6632046</v>
      </c>
      <c r="D42" s="64">
        <v>4331592</v>
      </c>
      <c r="E42" s="64">
        <v>4115610</v>
      </c>
      <c r="F42" s="64">
        <v>1434755</v>
      </c>
      <c r="G42" s="64">
        <v>33929</v>
      </c>
      <c r="H42" s="64">
        <v>769983</v>
      </c>
      <c r="I42" s="52">
        <v>2545132</v>
      </c>
      <c r="J42" s="50">
        <v>1160943</v>
      </c>
      <c r="K42" s="50">
        <v>3613291</v>
      </c>
    </row>
    <row r="43" spans="1:11" x14ac:dyDescent="0.25">
      <c r="A43" s="135" t="s">
        <v>99</v>
      </c>
      <c r="B43" s="51">
        <v>8042952</v>
      </c>
      <c r="C43" s="64">
        <v>3350909</v>
      </c>
      <c r="D43" s="64">
        <v>739578</v>
      </c>
      <c r="E43" s="64">
        <v>871276</v>
      </c>
      <c r="F43" s="64">
        <v>1726304</v>
      </c>
      <c r="G43" s="64">
        <v>170</v>
      </c>
      <c r="H43" s="64">
        <v>328648</v>
      </c>
      <c r="I43" s="52">
        <v>1024044</v>
      </c>
      <c r="J43" s="50">
        <v>767517</v>
      </c>
      <c r="K43" s="50">
        <v>843767</v>
      </c>
    </row>
    <row r="44" spans="1:11" x14ac:dyDescent="0.25">
      <c r="A44" s="135" t="s">
        <v>10</v>
      </c>
      <c r="B44" s="51">
        <v>197618</v>
      </c>
      <c r="C44" s="64">
        <v>49902</v>
      </c>
      <c r="D44" s="64">
        <v>7913</v>
      </c>
      <c r="E44" s="64">
        <v>97661</v>
      </c>
      <c r="F44" s="64">
        <v>22159</v>
      </c>
      <c r="G44" s="64" t="s">
        <v>2</v>
      </c>
      <c r="H44" s="64">
        <v>3112</v>
      </c>
      <c r="I44" s="52">
        <v>16871</v>
      </c>
      <c r="J44" s="50" t="s">
        <v>2</v>
      </c>
      <c r="K44" s="50" t="s">
        <v>2</v>
      </c>
    </row>
    <row r="45" spans="1:11" s="26" customFormat="1" x14ac:dyDescent="0.25">
      <c r="A45" s="140"/>
      <c r="B45" s="140"/>
      <c r="C45" s="140"/>
      <c r="D45" s="140"/>
      <c r="E45" s="140"/>
      <c r="F45" s="140"/>
      <c r="G45" s="140"/>
      <c r="H45" s="140"/>
      <c r="I45" s="140"/>
      <c r="J45" s="141"/>
      <c r="K45" s="141"/>
    </row>
    <row r="46" spans="1:11" s="26" customFormat="1" x14ac:dyDescent="0.25">
      <c r="A46" s="45" t="s">
        <v>139</v>
      </c>
      <c r="B46" s="30"/>
      <c r="C46" s="30"/>
      <c r="D46" s="30"/>
      <c r="E46" s="30"/>
      <c r="F46" s="30"/>
      <c r="G46" s="30"/>
      <c r="H46" s="30"/>
      <c r="I46" s="30"/>
      <c r="J46" s="2"/>
      <c r="K46" s="2"/>
    </row>
    <row r="47" spans="1:11" s="26" customFormat="1" x14ac:dyDescent="0.25">
      <c r="A47" s="65" t="s">
        <v>63</v>
      </c>
      <c r="B47" s="59">
        <v>738569</v>
      </c>
      <c r="C47" s="60">
        <v>222263</v>
      </c>
      <c r="D47" s="60">
        <v>252852</v>
      </c>
      <c r="E47" s="60">
        <v>118579</v>
      </c>
      <c r="F47" s="60">
        <v>65493</v>
      </c>
      <c r="G47" s="60">
        <v>-1841</v>
      </c>
      <c r="H47" s="60">
        <v>9608</v>
      </c>
      <c r="I47" s="61">
        <v>71174</v>
      </c>
      <c r="J47" s="46">
        <v>270963</v>
      </c>
      <c r="K47" s="46">
        <v>69216</v>
      </c>
    </row>
    <row r="48" spans="1:11" s="26" customFormat="1" x14ac:dyDescent="0.25">
      <c r="A48" s="66" t="s">
        <v>110</v>
      </c>
      <c r="B48" s="51">
        <v>365551</v>
      </c>
      <c r="C48" s="64">
        <v>96820</v>
      </c>
      <c r="D48" s="64">
        <v>177538</v>
      </c>
      <c r="E48" s="64">
        <v>44172</v>
      </c>
      <c r="F48" s="64">
        <v>32658</v>
      </c>
      <c r="G48" s="64">
        <v>-22</v>
      </c>
      <c r="H48" s="64" t="s">
        <v>2</v>
      </c>
      <c r="I48" s="52">
        <v>14385</v>
      </c>
      <c r="J48" s="50">
        <v>217914</v>
      </c>
      <c r="K48" s="50">
        <v>18021</v>
      </c>
    </row>
    <row r="49" spans="1:12" x14ac:dyDescent="0.25">
      <c r="A49" s="66" t="s">
        <v>51</v>
      </c>
      <c r="B49" s="51">
        <v>236715</v>
      </c>
      <c r="C49" s="64">
        <v>94016</v>
      </c>
      <c r="D49" s="64">
        <v>39561</v>
      </c>
      <c r="E49" s="64">
        <v>67255</v>
      </c>
      <c r="F49" s="64">
        <v>-14239</v>
      </c>
      <c r="G49" s="64">
        <v>-1819</v>
      </c>
      <c r="H49" s="64">
        <v>6935</v>
      </c>
      <c r="I49" s="52">
        <v>45004</v>
      </c>
      <c r="J49" s="50">
        <v>42865</v>
      </c>
      <c r="K49" s="50">
        <v>41517</v>
      </c>
    </row>
    <row r="50" spans="1:12" x14ac:dyDescent="0.25">
      <c r="A50" s="66" t="s">
        <v>99</v>
      </c>
      <c r="B50" s="51">
        <v>137146</v>
      </c>
      <c r="C50" s="64">
        <v>30451</v>
      </c>
      <c r="D50" s="64">
        <v>35518</v>
      </c>
      <c r="E50" s="64">
        <v>6536</v>
      </c>
      <c r="F50" s="64">
        <v>49529</v>
      </c>
      <c r="G50" s="64" t="s">
        <v>2</v>
      </c>
      <c r="H50" s="64">
        <v>2668</v>
      </c>
      <c r="I50" s="52">
        <v>12005</v>
      </c>
      <c r="J50" s="50">
        <v>10184</v>
      </c>
      <c r="K50" s="50">
        <v>9678</v>
      </c>
    </row>
    <row r="51" spans="1:12" x14ac:dyDescent="0.25">
      <c r="A51" s="66" t="s">
        <v>10</v>
      </c>
      <c r="B51" s="51">
        <v>-843</v>
      </c>
      <c r="C51" s="64">
        <v>976</v>
      </c>
      <c r="D51" s="64">
        <v>235</v>
      </c>
      <c r="E51" s="64">
        <v>616</v>
      </c>
      <c r="F51" s="64">
        <v>-2455</v>
      </c>
      <c r="G51" s="64" t="s">
        <v>2</v>
      </c>
      <c r="H51" s="64">
        <v>5</v>
      </c>
      <c r="I51" s="52">
        <v>-220</v>
      </c>
      <c r="J51" s="50" t="s">
        <v>2</v>
      </c>
      <c r="K51" s="50" t="s">
        <v>2</v>
      </c>
    </row>
    <row r="52" spans="1:12" s="26" customFormat="1" x14ac:dyDescent="0.25">
      <c r="A52" s="141"/>
      <c r="B52" s="141"/>
      <c r="C52" s="141"/>
      <c r="D52" s="141"/>
      <c r="E52" s="141"/>
      <c r="F52" s="141"/>
      <c r="G52" s="141"/>
      <c r="H52" s="141"/>
      <c r="I52" s="141"/>
      <c r="J52" s="141"/>
      <c r="K52" s="141"/>
    </row>
    <row r="53" spans="1:12" x14ac:dyDescent="0.25">
      <c r="A53" s="45" t="s">
        <v>138</v>
      </c>
      <c r="B53" s="30"/>
      <c r="C53" s="30"/>
      <c r="D53" s="30"/>
      <c r="E53" s="30"/>
      <c r="F53" s="30"/>
      <c r="G53" s="30"/>
      <c r="H53" s="30"/>
      <c r="I53" s="30"/>
    </row>
    <row r="54" spans="1:12" x14ac:dyDescent="0.25">
      <c r="A54" s="65" t="s">
        <v>63</v>
      </c>
      <c r="B54" s="67">
        <v>144410</v>
      </c>
      <c r="C54" s="68">
        <v>46285</v>
      </c>
      <c r="D54" s="68">
        <v>23638</v>
      </c>
      <c r="E54" s="68">
        <v>42398</v>
      </c>
      <c r="F54" s="68">
        <v>2405</v>
      </c>
      <c r="G54" s="68">
        <v>603</v>
      </c>
      <c r="H54" s="68">
        <v>4980</v>
      </c>
      <c r="I54" s="69">
        <v>24065</v>
      </c>
      <c r="J54" s="70">
        <v>6730</v>
      </c>
      <c r="K54" s="70">
        <v>24941</v>
      </c>
    </row>
    <row r="55" spans="1:12" x14ac:dyDescent="0.25">
      <c r="A55" s="66" t="s">
        <v>110</v>
      </c>
      <c r="B55" s="71">
        <v>43919</v>
      </c>
      <c r="C55" s="72">
        <v>12997</v>
      </c>
      <c r="D55" s="72">
        <v>7854</v>
      </c>
      <c r="E55" s="72">
        <v>18499</v>
      </c>
      <c r="F55" s="72">
        <v>972</v>
      </c>
      <c r="G55" s="72">
        <v>13</v>
      </c>
      <c r="H55" s="72">
        <v>602</v>
      </c>
      <c r="I55" s="62">
        <v>2982</v>
      </c>
      <c r="J55" s="63">
        <v>3322</v>
      </c>
      <c r="K55" s="136">
        <v>5218</v>
      </c>
    </row>
    <row r="56" spans="1:12" x14ac:dyDescent="0.25">
      <c r="A56" s="66" t="s">
        <v>51</v>
      </c>
      <c r="B56" s="71">
        <v>60392</v>
      </c>
      <c r="C56" s="72">
        <v>16277</v>
      </c>
      <c r="D56" s="72">
        <v>10729</v>
      </c>
      <c r="E56" s="72">
        <v>16860</v>
      </c>
      <c r="F56" s="72">
        <v>649</v>
      </c>
      <c r="G56" s="72">
        <v>570</v>
      </c>
      <c r="H56" s="72">
        <v>2031</v>
      </c>
      <c r="I56" s="62">
        <v>13276</v>
      </c>
      <c r="J56" s="63">
        <v>1887</v>
      </c>
      <c r="K56" s="136">
        <v>11793</v>
      </c>
    </row>
    <row r="57" spans="1:12" x14ac:dyDescent="0.25">
      <c r="A57" s="66" t="s">
        <v>99</v>
      </c>
      <c r="B57" s="71">
        <v>37947</v>
      </c>
      <c r="C57" s="72">
        <v>16528</v>
      </c>
      <c r="D57" s="72">
        <v>4973</v>
      </c>
      <c r="E57" s="72">
        <v>5653</v>
      </c>
      <c r="F57" s="72">
        <v>731</v>
      </c>
      <c r="G57" s="72">
        <v>20</v>
      </c>
      <c r="H57" s="72">
        <v>2269</v>
      </c>
      <c r="I57" s="62">
        <v>7737</v>
      </c>
      <c r="J57" s="63">
        <v>1521</v>
      </c>
      <c r="K57" s="136">
        <v>7930</v>
      </c>
    </row>
    <row r="58" spans="1:12" x14ac:dyDescent="0.25">
      <c r="A58" s="66" t="s">
        <v>10</v>
      </c>
      <c r="B58" s="71">
        <v>2152</v>
      </c>
      <c r="C58" s="72">
        <v>483</v>
      </c>
      <c r="D58" s="72">
        <v>82</v>
      </c>
      <c r="E58" s="72">
        <v>1386</v>
      </c>
      <c r="F58" s="72">
        <v>53</v>
      </c>
      <c r="G58" s="72" t="s">
        <v>2</v>
      </c>
      <c r="H58" s="72">
        <v>78</v>
      </c>
      <c r="I58" s="62">
        <v>70</v>
      </c>
      <c r="J58" s="63" t="s">
        <v>2</v>
      </c>
      <c r="K58" s="136" t="s">
        <v>2</v>
      </c>
    </row>
    <row r="59" spans="1:12" ht="34.200000000000003" customHeight="1" x14ac:dyDescent="0.25">
      <c r="A59" s="153" t="s">
        <v>16</v>
      </c>
      <c r="B59" s="153"/>
      <c r="C59" s="153"/>
      <c r="D59" s="153"/>
      <c r="E59" s="153"/>
      <c r="F59" s="153"/>
      <c r="G59" s="153"/>
      <c r="H59" s="153"/>
      <c r="I59" s="153"/>
      <c r="J59" s="153"/>
      <c r="K59" s="153"/>
      <c r="L59" s="102"/>
    </row>
    <row r="60" spans="1:12" x14ac:dyDescent="0.25">
      <c r="A60" s="56"/>
      <c r="B60" s="56"/>
      <c r="C60" s="56"/>
      <c r="D60" s="56"/>
      <c r="E60" s="56"/>
      <c r="F60" s="56"/>
      <c r="G60" s="56"/>
      <c r="H60" s="56"/>
      <c r="I60" s="56"/>
    </row>
    <row r="61" spans="1:12" x14ac:dyDescent="0.25">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119</v>
      </c>
      <c r="B1" s="145"/>
      <c r="C1" s="30"/>
      <c r="D1" s="30"/>
      <c r="E1" s="30"/>
      <c r="F1" s="30"/>
      <c r="G1" s="30"/>
      <c r="H1" s="30"/>
      <c r="I1" s="30"/>
      <c r="J1" s="30"/>
    </row>
    <row r="2" spans="1:12" ht="15" customHeight="1" x14ac:dyDescent="0.25">
      <c r="A2" s="158" t="s">
        <v>47</v>
      </c>
      <c r="B2" s="158"/>
      <c r="C2" s="158"/>
      <c r="D2" s="30"/>
      <c r="E2" s="30"/>
      <c r="F2" s="30"/>
      <c r="G2" s="30"/>
      <c r="H2" s="30"/>
      <c r="I2" s="30"/>
      <c r="J2" s="30"/>
    </row>
    <row r="3" spans="1:12" ht="15" customHeight="1" x14ac:dyDescent="0.25">
      <c r="A3" s="158" t="s">
        <v>86</v>
      </c>
      <c r="B3" s="158"/>
      <c r="C3" s="158"/>
      <c r="D3" s="158"/>
      <c r="E3" s="158"/>
      <c r="F3" s="158"/>
      <c r="G3" s="30"/>
      <c r="H3" s="30"/>
      <c r="I3" s="30"/>
      <c r="J3" s="30"/>
    </row>
    <row r="4" spans="1:12" x14ac:dyDescent="0.25">
      <c r="A4" s="159" t="s">
        <v>109</v>
      </c>
      <c r="B4" s="159"/>
      <c r="C4" s="159"/>
      <c r="D4" s="159"/>
      <c r="E4" s="30"/>
      <c r="F4" s="30"/>
      <c r="G4" s="30"/>
      <c r="H4" s="30"/>
      <c r="I4" s="30"/>
      <c r="J4" s="30"/>
    </row>
    <row r="5" spans="1:12" x14ac:dyDescent="0.25">
      <c r="A5" s="73"/>
      <c r="B5" s="74"/>
      <c r="C5" s="160" t="s">
        <v>114</v>
      </c>
      <c r="D5" s="75"/>
      <c r="E5" s="75"/>
      <c r="F5" s="76"/>
      <c r="G5" s="75"/>
      <c r="H5" s="77"/>
      <c r="I5" s="77"/>
      <c r="J5" s="78"/>
      <c r="K5" s="154" t="s">
        <v>59</v>
      </c>
      <c r="L5" s="155"/>
    </row>
    <row r="6" spans="1:12" x14ac:dyDescent="0.25">
      <c r="A6" s="79"/>
      <c r="B6" s="80"/>
      <c r="C6" s="161"/>
      <c r="D6" s="81"/>
      <c r="E6" s="81"/>
      <c r="F6" s="82" t="s">
        <v>113</v>
      </c>
      <c r="G6" s="82" t="s">
        <v>103</v>
      </c>
      <c r="H6" s="83" t="s">
        <v>7</v>
      </c>
      <c r="I6" s="83" t="s">
        <v>74</v>
      </c>
      <c r="J6" s="81" t="s">
        <v>60</v>
      </c>
      <c r="K6" s="82"/>
      <c r="L6" s="82" t="s">
        <v>26</v>
      </c>
    </row>
    <row r="7" spans="1:12" x14ac:dyDescent="0.25">
      <c r="A7" s="84"/>
      <c r="B7" s="85"/>
      <c r="C7" s="162"/>
      <c r="D7" s="86" t="s">
        <v>97</v>
      </c>
      <c r="E7" s="86" t="s">
        <v>132</v>
      </c>
      <c r="F7" s="87" t="s">
        <v>92</v>
      </c>
      <c r="G7" s="87" t="s">
        <v>85</v>
      </c>
      <c r="H7" s="88" t="s">
        <v>76</v>
      </c>
      <c r="I7" s="88" t="s">
        <v>15</v>
      </c>
      <c r="J7" s="86" t="s">
        <v>31</v>
      </c>
      <c r="K7" s="87" t="s">
        <v>133</v>
      </c>
      <c r="L7" s="87" t="s">
        <v>31</v>
      </c>
    </row>
    <row r="8" spans="1:12" ht="15" customHeight="1" x14ac:dyDescent="0.25">
      <c r="A8" s="156" t="s">
        <v>63</v>
      </c>
      <c r="B8" s="157"/>
      <c r="C8" s="46">
        <v>57683803</v>
      </c>
      <c r="D8" s="46">
        <v>27001701</v>
      </c>
      <c r="E8" s="46">
        <v>11367468</v>
      </c>
      <c r="F8" s="46">
        <v>7160331</v>
      </c>
      <c r="G8" s="46">
        <v>7207113</v>
      </c>
      <c r="H8" s="46">
        <v>34219</v>
      </c>
      <c r="I8" s="46">
        <v>1134105</v>
      </c>
      <c r="J8" s="46">
        <v>3778864</v>
      </c>
      <c r="K8" s="46">
        <v>7606009</v>
      </c>
      <c r="L8" s="46">
        <v>4913269</v>
      </c>
    </row>
    <row r="9" spans="1:12" x14ac:dyDescent="0.25">
      <c r="A9" s="163" t="s">
        <v>32</v>
      </c>
      <c r="B9" s="164"/>
      <c r="C9" s="50">
        <v>30169510</v>
      </c>
      <c r="D9" s="50">
        <v>17033680</v>
      </c>
      <c r="E9" s="50">
        <v>6318189</v>
      </c>
      <c r="F9" s="50">
        <v>2502164</v>
      </c>
      <c r="G9" s="51">
        <v>4023895</v>
      </c>
      <c r="H9" s="50">
        <v>120</v>
      </c>
      <c r="I9" s="52">
        <v>32362</v>
      </c>
      <c r="J9" s="50">
        <v>259101</v>
      </c>
      <c r="K9" s="50">
        <v>5677549</v>
      </c>
      <c r="L9" s="50">
        <v>456211</v>
      </c>
    </row>
    <row r="10" spans="1:12" x14ac:dyDescent="0.25">
      <c r="A10" s="89"/>
      <c r="B10" s="49" t="s">
        <v>13</v>
      </c>
      <c r="C10" s="90">
        <v>21370</v>
      </c>
      <c r="D10" s="90">
        <v>312</v>
      </c>
      <c r="E10" s="90">
        <v>7252</v>
      </c>
      <c r="F10" s="90">
        <v>3507</v>
      </c>
      <c r="G10" s="91">
        <v>10299</v>
      </c>
      <c r="H10" s="90"/>
      <c r="I10" s="92"/>
      <c r="J10" s="90"/>
      <c r="K10" s="90"/>
      <c r="L10" s="90"/>
    </row>
    <row r="11" spans="1:12" x14ac:dyDescent="0.25">
      <c r="A11" s="89"/>
      <c r="B11" s="49" t="s">
        <v>73</v>
      </c>
      <c r="C11" s="90">
        <v>1115135</v>
      </c>
      <c r="D11" s="90">
        <v>133129</v>
      </c>
      <c r="E11" s="90">
        <v>441760</v>
      </c>
      <c r="F11" s="90">
        <v>294245</v>
      </c>
      <c r="G11" s="91">
        <v>96459</v>
      </c>
      <c r="H11" s="90">
        <v>120</v>
      </c>
      <c r="I11" s="92">
        <v>32362</v>
      </c>
      <c r="J11" s="90">
        <v>117061</v>
      </c>
      <c r="K11" s="90">
        <v>6978</v>
      </c>
      <c r="L11" s="90">
        <v>456211</v>
      </c>
    </row>
    <row r="12" spans="1:12" x14ac:dyDescent="0.25">
      <c r="A12" s="89"/>
      <c r="B12" s="49" t="s">
        <v>21</v>
      </c>
      <c r="C12" s="90">
        <v>1531528</v>
      </c>
      <c r="D12" s="90">
        <v>598887</v>
      </c>
      <c r="E12" s="90">
        <v>232742</v>
      </c>
      <c r="F12" s="90">
        <v>657841</v>
      </c>
      <c r="G12" s="91">
        <v>22693</v>
      </c>
      <c r="H12" s="90"/>
      <c r="I12" s="92"/>
      <c r="J12" s="90">
        <v>19364</v>
      </c>
      <c r="K12" s="90">
        <v>208258</v>
      </c>
      <c r="L12" s="90"/>
    </row>
    <row r="13" spans="1:12" x14ac:dyDescent="0.25">
      <c r="A13" s="89"/>
      <c r="B13" s="49" t="s">
        <v>12</v>
      </c>
      <c r="C13" s="90">
        <v>53107</v>
      </c>
      <c r="D13" s="90">
        <v>4184</v>
      </c>
      <c r="E13" s="90">
        <v>13291</v>
      </c>
      <c r="F13" s="90">
        <v>14694</v>
      </c>
      <c r="G13" s="91">
        <v>20280</v>
      </c>
      <c r="H13" s="90"/>
      <c r="I13" s="92"/>
      <c r="J13" s="90">
        <v>658</v>
      </c>
      <c r="K13" s="90">
        <v>124</v>
      </c>
      <c r="L13" s="90"/>
    </row>
    <row r="14" spans="1:12" x14ac:dyDescent="0.25">
      <c r="A14" s="89"/>
      <c r="B14" s="49" t="s">
        <v>41</v>
      </c>
      <c r="C14" s="90">
        <v>3082</v>
      </c>
      <c r="D14" s="90">
        <v>12</v>
      </c>
      <c r="E14" s="90">
        <v>181</v>
      </c>
      <c r="F14" s="90"/>
      <c r="G14" s="91">
        <v>2889</v>
      </c>
      <c r="H14" s="90"/>
      <c r="I14" s="92"/>
      <c r="J14" s="90"/>
      <c r="K14" s="90"/>
      <c r="L14" s="90"/>
    </row>
    <row r="15" spans="1:12" x14ac:dyDescent="0.25">
      <c r="A15" s="89"/>
      <c r="B15" s="49" t="s">
        <v>130</v>
      </c>
      <c r="C15" s="90">
        <v>110103</v>
      </c>
      <c r="D15" s="90">
        <v>17276</v>
      </c>
      <c r="E15" s="90">
        <v>21395</v>
      </c>
      <c r="F15" s="90">
        <v>15474</v>
      </c>
      <c r="G15" s="91">
        <v>55958</v>
      </c>
      <c r="H15" s="90"/>
      <c r="I15" s="92"/>
      <c r="J15" s="90"/>
      <c r="K15" s="90"/>
      <c r="L15" s="90"/>
    </row>
    <row r="16" spans="1:12" x14ac:dyDescent="0.25">
      <c r="A16" s="89"/>
      <c r="B16" s="49" t="s">
        <v>34</v>
      </c>
      <c r="C16" s="90">
        <v>27335185</v>
      </c>
      <c r="D16" s="90">
        <v>16279880</v>
      </c>
      <c r="E16" s="90">
        <v>5601568</v>
      </c>
      <c r="F16" s="90">
        <v>1516403</v>
      </c>
      <c r="G16" s="91">
        <v>3815317</v>
      </c>
      <c r="H16" s="90"/>
      <c r="I16" s="92"/>
      <c r="J16" s="90">
        <v>122018</v>
      </c>
      <c r="K16" s="90">
        <v>5462189</v>
      </c>
      <c r="L16" s="90"/>
    </row>
    <row r="17" spans="1:12" x14ac:dyDescent="0.25">
      <c r="A17" s="163" t="s">
        <v>80</v>
      </c>
      <c r="B17" s="164"/>
      <c r="C17" s="50">
        <v>19350102</v>
      </c>
      <c r="D17" s="50">
        <v>6575249</v>
      </c>
      <c r="E17" s="50">
        <v>4303087</v>
      </c>
      <c r="F17" s="50">
        <v>3711716</v>
      </c>
      <c r="G17" s="51">
        <v>1434755</v>
      </c>
      <c r="H17" s="50">
        <v>33929</v>
      </c>
      <c r="I17" s="52">
        <v>769983</v>
      </c>
      <c r="J17" s="50">
        <v>2521381</v>
      </c>
      <c r="K17" s="50">
        <v>1160943</v>
      </c>
      <c r="L17" s="50">
        <v>3613291</v>
      </c>
    </row>
    <row r="18" spans="1:12" x14ac:dyDescent="0.25">
      <c r="A18" s="89"/>
      <c r="B18" s="49" t="s">
        <v>68</v>
      </c>
      <c r="C18" s="90">
        <v>186352</v>
      </c>
      <c r="D18" s="90">
        <v>32805</v>
      </c>
      <c r="E18" s="90">
        <v>65846</v>
      </c>
      <c r="F18" s="90">
        <v>73714</v>
      </c>
      <c r="G18" s="91"/>
      <c r="H18" s="90">
        <v>277</v>
      </c>
      <c r="I18" s="92">
        <v>10185</v>
      </c>
      <c r="J18" s="90">
        <v>3525</v>
      </c>
      <c r="K18" s="90"/>
      <c r="L18" s="90">
        <v>106358</v>
      </c>
    </row>
    <row r="19" spans="1:12" x14ac:dyDescent="0.25">
      <c r="A19" s="89"/>
      <c r="B19" s="49" t="s">
        <v>25</v>
      </c>
      <c r="C19" s="90">
        <v>114035</v>
      </c>
      <c r="D19" s="90">
        <v>64013</v>
      </c>
      <c r="E19" s="90">
        <v>11437</v>
      </c>
      <c r="F19" s="90">
        <v>24856</v>
      </c>
      <c r="G19" s="91">
        <v>1909</v>
      </c>
      <c r="H19" s="90">
        <v>3510</v>
      </c>
      <c r="I19" s="92"/>
      <c r="J19" s="90">
        <v>8310</v>
      </c>
      <c r="K19" s="90">
        <v>1240</v>
      </c>
      <c r="L19" s="90"/>
    </row>
    <row r="20" spans="1:12" x14ac:dyDescent="0.25">
      <c r="A20" s="89"/>
      <c r="B20" s="49" t="s">
        <v>48</v>
      </c>
      <c r="C20" s="90">
        <v>1014</v>
      </c>
      <c r="D20" s="90">
        <v>195</v>
      </c>
      <c r="E20" s="90">
        <v>88</v>
      </c>
      <c r="F20" s="90">
        <v>716</v>
      </c>
      <c r="G20" s="91"/>
      <c r="H20" s="90"/>
      <c r="I20" s="92"/>
      <c r="J20" s="90">
        <v>15</v>
      </c>
      <c r="K20" s="90">
        <v>17</v>
      </c>
      <c r="L20" s="90"/>
    </row>
    <row r="21" spans="1:12" x14ac:dyDescent="0.25">
      <c r="A21" s="89"/>
      <c r="B21" s="49" t="s">
        <v>49</v>
      </c>
      <c r="C21" s="90">
        <v>2737</v>
      </c>
      <c r="D21" s="90">
        <v>285</v>
      </c>
      <c r="E21" s="90">
        <v>2015</v>
      </c>
      <c r="F21" s="90">
        <v>166</v>
      </c>
      <c r="G21" s="91"/>
      <c r="H21" s="90"/>
      <c r="I21" s="92"/>
      <c r="J21" s="90">
        <v>271</v>
      </c>
      <c r="K21" s="90"/>
      <c r="L21" s="90"/>
    </row>
    <row r="22" spans="1:12" x14ac:dyDescent="0.25">
      <c r="A22" s="89"/>
      <c r="B22" s="49" t="s">
        <v>61</v>
      </c>
      <c r="C22" s="90">
        <v>4569</v>
      </c>
      <c r="D22" s="90">
        <v>1570</v>
      </c>
      <c r="E22" s="90">
        <v>135</v>
      </c>
      <c r="F22" s="90">
        <v>508</v>
      </c>
      <c r="G22" s="91"/>
      <c r="H22" s="90"/>
      <c r="I22" s="92">
        <v>539</v>
      </c>
      <c r="J22" s="90">
        <v>1817</v>
      </c>
      <c r="K22" s="90"/>
      <c r="L22" s="90"/>
    </row>
    <row r="23" spans="1:12" x14ac:dyDescent="0.25">
      <c r="A23" s="89"/>
      <c r="B23" s="49" t="s">
        <v>56</v>
      </c>
      <c r="C23" s="90">
        <v>17034</v>
      </c>
      <c r="D23" s="90">
        <v>3808</v>
      </c>
      <c r="E23" s="90">
        <v>4120</v>
      </c>
      <c r="F23" s="90">
        <v>7301</v>
      </c>
      <c r="G23" s="91"/>
      <c r="H23" s="90">
        <v>27</v>
      </c>
      <c r="I23" s="92">
        <v>1776</v>
      </c>
      <c r="J23" s="90"/>
      <c r="K23" s="90"/>
      <c r="L23" s="90"/>
    </row>
    <row r="24" spans="1:12" x14ac:dyDescent="0.25">
      <c r="A24" s="89"/>
      <c r="B24" s="49" t="s">
        <v>129</v>
      </c>
      <c r="C24" s="90">
        <v>158936</v>
      </c>
      <c r="D24" s="90">
        <v>75669</v>
      </c>
      <c r="E24" s="90">
        <v>65407</v>
      </c>
      <c r="F24" s="90">
        <v>16318</v>
      </c>
      <c r="G24" s="91"/>
      <c r="H24" s="90"/>
      <c r="I24" s="92"/>
      <c r="J24" s="90">
        <v>1541</v>
      </c>
      <c r="K24" s="90"/>
      <c r="L24" s="90"/>
    </row>
    <row r="25" spans="1:12" x14ac:dyDescent="0.25">
      <c r="A25" s="89"/>
      <c r="B25" s="49" t="s">
        <v>27</v>
      </c>
      <c r="C25" s="90">
        <v>118525</v>
      </c>
      <c r="D25" s="90">
        <v>55894</v>
      </c>
      <c r="E25" s="90">
        <v>43525</v>
      </c>
      <c r="F25" s="90">
        <v>10051</v>
      </c>
      <c r="G25" s="91">
        <v>200</v>
      </c>
      <c r="H25" s="90">
        <v>92</v>
      </c>
      <c r="I25" s="92"/>
      <c r="J25" s="90">
        <v>8764</v>
      </c>
      <c r="K25" s="90">
        <v>431</v>
      </c>
      <c r="L25" s="90"/>
    </row>
    <row r="26" spans="1:12" x14ac:dyDescent="0.25">
      <c r="A26" s="89"/>
      <c r="B26" s="49" t="s">
        <v>112</v>
      </c>
      <c r="C26" s="90">
        <v>2125007</v>
      </c>
      <c r="D26" s="90">
        <v>382297</v>
      </c>
      <c r="E26" s="90">
        <v>290854</v>
      </c>
      <c r="F26" s="90">
        <v>359766</v>
      </c>
      <c r="G26" s="91">
        <v>357577</v>
      </c>
      <c r="H26" s="90">
        <v>16119</v>
      </c>
      <c r="I26" s="92">
        <v>198300</v>
      </c>
      <c r="J26" s="90">
        <v>520094</v>
      </c>
      <c r="K26" s="90">
        <v>36624</v>
      </c>
      <c r="L26" s="90"/>
    </row>
    <row r="27" spans="1:12" x14ac:dyDescent="0.25">
      <c r="A27" s="89"/>
      <c r="B27" s="49" t="s">
        <v>30</v>
      </c>
      <c r="C27" s="90">
        <v>2493858</v>
      </c>
      <c r="D27" s="90">
        <v>397470</v>
      </c>
      <c r="E27" s="90">
        <v>531583</v>
      </c>
      <c r="F27" s="90">
        <v>1016925</v>
      </c>
      <c r="G27" s="91">
        <v>8766</v>
      </c>
      <c r="H27" s="90">
        <v>222</v>
      </c>
      <c r="I27" s="92">
        <v>238699</v>
      </c>
      <c r="J27" s="90">
        <v>300193</v>
      </c>
      <c r="K27" s="90">
        <v>58560</v>
      </c>
      <c r="L27" s="90">
        <v>2019921</v>
      </c>
    </row>
    <row r="28" spans="1:12" x14ac:dyDescent="0.25">
      <c r="A28" s="89"/>
      <c r="B28" s="49" t="s">
        <v>9</v>
      </c>
      <c r="C28" s="90">
        <v>6727</v>
      </c>
      <c r="D28" s="90">
        <v>1415</v>
      </c>
      <c r="E28" s="90">
        <v>2656</v>
      </c>
      <c r="F28" s="90">
        <v>2213</v>
      </c>
      <c r="G28" s="91">
        <v>422</v>
      </c>
      <c r="H28" s="90"/>
      <c r="I28" s="92"/>
      <c r="J28" s="90">
        <v>21</v>
      </c>
      <c r="K28" s="90">
        <v>18</v>
      </c>
      <c r="L28" s="90"/>
    </row>
    <row r="29" spans="1:12" x14ac:dyDescent="0.25">
      <c r="A29" s="89"/>
      <c r="B29" s="49" t="s">
        <v>78</v>
      </c>
      <c r="C29" s="90">
        <v>13237</v>
      </c>
      <c r="D29" s="90">
        <v>1473</v>
      </c>
      <c r="E29" s="90">
        <v>4259</v>
      </c>
      <c r="F29" s="90">
        <v>1012</v>
      </c>
      <c r="G29" s="91">
        <v>104</v>
      </c>
      <c r="H29" s="90">
        <v>62</v>
      </c>
      <c r="I29" s="92">
        <v>4389</v>
      </c>
      <c r="J29" s="90">
        <v>1938</v>
      </c>
      <c r="K29" s="90">
        <v>6</v>
      </c>
      <c r="L29" s="90">
        <v>2174</v>
      </c>
    </row>
    <row r="30" spans="1:12" x14ac:dyDescent="0.25">
      <c r="A30" s="89"/>
      <c r="B30" s="49" t="s">
        <v>107</v>
      </c>
      <c r="C30" s="90">
        <v>3683165</v>
      </c>
      <c r="D30" s="90">
        <v>1278428</v>
      </c>
      <c r="E30" s="90">
        <v>913639</v>
      </c>
      <c r="F30" s="90">
        <v>349089</v>
      </c>
      <c r="G30" s="91">
        <v>588329</v>
      </c>
      <c r="H30" s="90"/>
      <c r="I30" s="92">
        <v>19612</v>
      </c>
      <c r="J30" s="90">
        <v>534068</v>
      </c>
      <c r="K30" s="90">
        <v>776826</v>
      </c>
      <c r="L30" s="90">
        <v>833703</v>
      </c>
    </row>
    <row r="31" spans="1:12" x14ac:dyDescent="0.25">
      <c r="A31" s="89"/>
      <c r="B31" s="49" t="s">
        <v>93</v>
      </c>
      <c r="C31" s="90">
        <v>221002</v>
      </c>
      <c r="D31" s="90">
        <v>26741</v>
      </c>
      <c r="E31" s="90">
        <v>47368</v>
      </c>
      <c r="F31" s="90">
        <v>101808</v>
      </c>
      <c r="G31" s="91">
        <v>1807</v>
      </c>
      <c r="H31" s="90">
        <v>19</v>
      </c>
      <c r="I31" s="92"/>
      <c r="J31" s="90">
        <v>43260</v>
      </c>
      <c r="K31" s="90"/>
      <c r="L31" s="90">
        <v>1849</v>
      </c>
    </row>
    <row r="32" spans="1:12" x14ac:dyDescent="0.25">
      <c r="A32" s="89"/>
      <c r="B32" s="49" t="s">
        <v>45</v>
      </c>
      <c r="C32" s="90">
        <v>61379</v>
      </c>
      <c r="D32" s="90">
        <v>14088</v>
      </c>
      <c r="E32" s="90">
        <v>9852</v>
      </c>
      <c r="F32" s="90">
        <v>20588</v>
      </c>
      <c r="G32" s="91">
        <v>2418</v>
      </c>
      <c r="H32" s="90"/>
      <c r="I32" s="92">
        <v>299</v>
      </c>
      <c r="J32" s="90">
        <v>14135</v>
      </c>
      <c r="K32" s="90"/>
      <c r="L32" s="90">
        <v>20</v>
      </c>
    </row>
    <row r="33" spans="1:12" x14ac:dyDescent="0.25">
      <c r="A33" s="89"/>
      <c r="B33" s="49" t="s">
        <v>71</v>
      </c>
      <c r="C33" s="90">
        <v>5487526</v>
      </c>
      <c r="D33" s="90">
        <v>1954943</v>
      </c>
      <c r="E33" s="90">
        <v>1441495</v>
      </c>
      <c r="F33" s="90">
        <v>1052549</v>
      </c>
      <c r="G33" s="91">
        <v>408109</v>
      </c>
      <c r="H33" s="90"/>
      <c r="I33" s="92">
        <v>102621</v>
      </c>
      <c r="J33" s="90">
        <v>527809</v>
      </c>
      <c r="K33" s="90">
        <v>273703</v>
      </c>
      <c r="L33" s="90">
        <v>649070</v>
      </c>
    </row>
    <row r="34" spans="1:12" x14ac:dyDescent="0.25">
      <c r="A34" s="89"/>
      <c r="B34" s="49" t="s">
        <v>102</v>
      </c>
      <c r="C34" s="90">
        <v>2932</v>
      </c>
      <c r="D34" s="90">
        <v>406</v>
      </c>
      <c r="E34" s="90">
        <v>1258</v>
      </c>
      <c r="F34" s="90">
        <v>391</v>
      </c>
      <c r="G34" s="91"/>
      <c r="H34" s="90"/>
      <c r="I34" s="92">
        <v>50</v>
      </c>
      <c r="J34" s="90">
        <v>827</v>
      </c>
      <c r="K34" s="90"/>
      <c r="L34" s="90">
        <v>86</v>
      </c>
    </row>
    <row r="35" spans="1:12" x14ac:dyDescent="0.25">
      <c r="A35" s="89"/>
      <c r="B35" s="49" t="s">
        <v>104</v>
      </c>
      <c r="C35" s="90">
        <v>959763</v>
      </c>
      <c r="D35" s="90">
        <v>435144</v>
      </c>
      <c r="E35" s="90">
        <v>190221</v>
      </c>
      <c r="F35" s="90">
        <v>50535</v>
      </c>
      <c r="G35" s="91"/>
      <c r="H35" s="90"/>
      <c r="I35" s="92">
        <v>125079</v>
      </c>
      <c r="J35" s="90">
        <v>158784</v>
      </c>
      <c r="K35" s="90">
        <v>1140</v>
      </c>
      <c r="L35" s="90"/>
    </row>
    <row r="36" spans="1:12" x14ac:dyDescent="0.25">
      <c r="A36" s="89"/>
      <c r="B36" s="49" t="s">
        <v>127</v>
      </c>
      <c r="C36" s="90">
        <v>169870</v>
      </c>
      <c r="D36" s="90">
        <v>94069</v>
      </c>
      <c r="E36" s="90">
        <v>53134</v>
      </c>
      <c r="F36" s="90">
        <v>9099</v>
      </c>
      <c r="G36" s="91">
        <v>12194</v>
      </c>
      <c r="H36" s="90"/>
      <c r="I36" s="92"/>
      <c r="J36" s="90">
        <v>1374</v>
      </c>
      <c r="K36" s="90"/>
      <c r="L36" s="90"/>
    </row>
    <row r="37" spans="1:12" x14ac:dyDescent="0.25">
      <c r="A37" s="89"/>
      <c r="B37" s="49" t="s">
        <v>46</v>
      </c>
      <c r="C37" s="90">
        <v>40448</v>
      </c>
      <c r="D37" s="90">
        <v>6910</v>
      </c>
      <c r="E37" s="90">
        <v>24648</v>
      </c>
      <c r="F37" s="90">
        <v>8230</v>
      </c>
      <c r="G37" s="91"/>
      <c r="H37" s="90">
        <v>26</v>
      </c>
      <c r="I37" s="92"/>
      <c r="J37" s="90">
        <v>634</v>
      </c>
      <c r="K37" s="90"/>
      <c r="L37" s="90"/>
    </row>
    <row r="38" spans="1:12" x14ac:dyDescent="0.25">
      <c r="A38" s="89"/>
      <c r="B38" s="49" t="s">
        <v>8</v>
      </c>
      <c r="C38" s="90">
        <v>16283</v>
      </c>
      <c r="D38" s="90">
        <v>2566</v>
      </c>
      <c r="E38" s="90">
        <v>3006</v>
      </c>
      <c r="F38" s="90">
        <v>3222</v>
      </c>
      <c r="G38" s="91">
        <v>389</v>
      </c>
      <c r="H38" s="90"/>
      <c r="I38" s="92">
        <v>4461</v>
      </c>
      <c r="J38" s="90">
        <v>2640</v>
      </c>
      <c r="K38" s="90"/>
      <c r="L38" s="90"/>
    </row>
    <row r="39" spans="1:12" x14ac:dyDescent="0.25">
      <c r="A39" s="89"/>
      <c r="B39" s="49" t="s">
        <v>115</v>
      </c>
      <c r="C39" s="90">
        <v>4514</v>
      </c>
      <c r="D39" s="90">
        <v>307</v>
      </c>
      <c r="E39" s="90">
        <v>2965</v>
      </c>
      <c r="F39" s="90">
        <v>365</v>
      </c>
      <c r="G39" s="91"/>
      <c r="H39" s="90"/>
      <c r="I39" s="92"/>
      <c r="J39" s="90">
        <v>877</v>
      </c>
      <c r="K39" s="90">
        <v>5</v>
      </c>
      <c r="L39" s="90"/>
    </row>
    <row r="40" spans="1:12" x14ac:dyDescent="0.25">
      <c r="A40" s="89"/>
      <c r="B40" s="49" t="s">
        <v>111</v>
      </c>
      <c r="C40" s="90">
        <v>8520</v>
      </c>
      <c r="D40" s="90">
        <v>1013</v>
      </c>
      <c r="E40" s="90">
        <v>1420</v>
      </c>
      <c r="F40" s="90">
        <v>4233</v>
      </c>
      <c r="G40" s="91"/>
      <c r="H40" s="90"/>
      <c r="I40" s="92">
        <v>1854</v>
      </c>
      <c r="J40" s="90"/>
      <c r="K40" s="90"/>
      <c r="L40" s="90">
        <v>110</v>
      </c>
    </row>
    <row r="41" spans="1:12" x14ac:dyDescent="0.25">
      <c r="A41" s="89"/>
      <c r="B41" s="49" t="s">
        <v>75</v>
      </c>
      <c r="C41" s="90">
        <v>3763</v>
      </c>
      <c r="D41" s="90">
        <v>2442</v>
      </c>
      <c r="E41" s="90">
        <v>275</v>
      </c>
      <c r="F41" s="90">
        <v>987</v>
      </c>
      <c r="G41" s="91">
        <v>57</v>
      </c>
      <c r="H41" s="90"/>
      <c r="I41" s="92"/>
      <c r="J41" s="90">
        <v>2</v>
      </c>
      <c r="K41" s="90"/>
      <c r="L41" s="90"/>
    </row>
    <row r="42" spans="1:12" x14ac:dyDescent="0.25">
      <c r="A42" s="89"/>
      <c r="B42" s="49" t="s">
        <v>55</v>
      </c>
      <c r="C42" s="90">
        <v>326326</v>
      </c>
      <c r="D42" s="90">
        <v>116865</v>
      </c>
      <c r="E42" s="90">
        <v>82777</v>
      </c>
      <c r="F42" s="90">
        <v>100778</v>
      </c>
      <c r="G42" s="91">
        <v>4511</v>
      </c>
      <c r="H42" s="90">
        <v>13487</v>
      </c>
      <c r="I42" s="92"/>
      <c r="J42" s="90">
        <v>7908</v>
      </c>
      <c r="K42" s="90">
        <v>271</v>
      </c>
      <c r="L42" s="90"/>
    </row>
    <row r="43" spans="1:12" x14ac:dyDescent="0.25">
      <c r="A43" s="89"/>
      <c r="B43" s="49" t="s">
        <v>42</v>
      </c>
      <c r="C43" s="90">
        <v>490616</v>
      </c>
      <c r="D43" s="90">
        <v>365901</v>
      </c>
      <c r="E43" s="90">
        <v>63143</v>
      </c>
      <c r="F43" s="90">
        <v>60310</v>
      </c>
      <c r="G43" s="91"/>
      <c r="H43" s="90"/>
      <c r="I43" s="92"/>
      <c r="J43" s="90">
        <v>1262</v>
      </c>
      <c r="K43" s="90">
        <v>4656</v>
      </c>
      <c r="L43" s="90"/>
    </row>
    <row r="44" spans="1:12" x14ac:dyDescent="0.25">
      <c r="A44" s="89"/>
      <c r="B44" s="49" t="s">
        <v>54</v>
      </c>
      <c r="C44" s="90">
        <v>669854</v>
      </c>
      <c r="D44" s="90">
        <v>259935</v>
      </c>
      <c r="E44" s="90">
        <v>189149</v>
      </c>
      <c r="F44" s="90">
        <v>158393</v>
      </c>
      <c r="G44" s="91">
        <v>19008</v>
      </c>
      <c r="H44" s="90"/>
      <c r="I44" s="92">
        <v>43368</v>
      </c>
      <c r="J44" s="90"/>
      <c r="K44" s="90">
        <v>7032</v>
      </c>
      <c r="L44" s="90"/>
    </row>
    <row r="45" spans="1:12" x14ac:dyDescent="0.25">
      <c r="A45" s="89"/>
      <c r="B45" s="49" t="s">
        <v>23</v>
      </c>
      <c r="C45" s="90">
        <v>17536</v>
      </c>
      <c r="D45" s="90">
        <v>1138</v>
      </c>
      <c r="E45" s="90">
        <v>2639</v>
      </c>
      <c r="F45" s="90">
        <v>1350</v>
      </c>
      <c r="G45" s="91">
        <v>4460</v>
      </c>
      <c r="H45" s="90">
        <v>88</v>
      </c>
      <c r="I45" s="92"/>
      <c r="J45" s="90">
        <v>7860</v>
      </c>
      <c r="K45" s="90">
        <v>414</v>
      </c>
      <c r="L45" s="90"/>
    </row>
    <row r="46" spans="1:12" x14ac:dyDescent="0.25">
      <c r="A46" s="89"/>
      <c r="B46" s="49" t="s">
        <v>53</v>
      </c>
      <c r="C46" s="90">
        <v>1944574</v>
      </c>
      <c r="D46" s="90">
        <v>997459</v>
      </c>
      <c r="E46" s="90">
        <v>254173</v>
      </c>
      <c r="F46" s="90">
        <v>276243</v>
      </c>
      <c r="G46" s="91">
        <v>24495</v>
      </c>
      <c r="H46" s="90"/>
      <c r="I46" s="92">
        <v>18751</v>
      </c>
      <c r="J46" s="90">
        <v>373452</v>
      </c>
      <c r="K46" s="90"/>
      <c r="L46" s="90"/>
    </row>
    <row r="47" spans="1:12" x14ac:dyDescent="0.25">
      <c r="A47" s="163" t="s">
        <v>38</v>
      </c>
      <c r="B47" s="164"/>
      <c r="C47" s="50">
        <v>7994193</v>
      </c>
      <c r="D47" s="50">
        <v>3350589</v>
      </c>
      <c r="E47" s="50">
        <v>738320</v>
      </c>
      <c r="F47" s="50">
        <v>868038</v>
      </c>
      <c r="G47" s="51">
        <v>1726304</v>
      </c>
      <c r="H47" s="50">
        <v>170</v>
      </c>
      <c r="I47" s="52">
        <v>328648</v>
      </c>
      <c r="J47" s="50">
        <v>982124</v>
      </c>
      <c r="K47" s="50">
        <v>767517</v>
      </c>
      <c r="L47" s="50">
        <v>843767</v>
      </c>
    </row>
    <row r="48" spans="1:12" x14ac:dyDescent="0.25">
      <c r="A48" s="89"/>
      <c r="B48" s="49" t="s">
        <v>57</v>
      </c>
      <c r="C48" s="90">
        <v>2169075</v>
      </c>
      <c r="D48" s="90">
        <v>952308</v>
      </c>
      <c r="E48" s="90">
        <v>76324</v>
      </c>
      <c r="F48" s="90"/>
      <c r="G48" s="91">
        <v>217540</v>
      </c>
      <c r="H48" s="90"/>
      <c r="I48" s="92">
        <v>218402</v>
      </c>
      <c r="J48" s="90">
        <v>704501</v>
      </c>
      <c r="K48" s="90"/>
      <c r="L48" s="90"/>
    </row>
    <row r="49" spans="1:12" x14ac:dyDescent="0.25">
      <c r="A49" s="89"/>
      <c r="B49" s="49" t="s">
        <v>108</v>
      </c>
      <c r="C49" s="90">
        <v>2640452</v>
      </c>
      <c r="D49" s="90">
        <v>294208</v>
      </c>
      <c r="E49" s="90">
        <v>383095</v>
      </c>
      <c r="F49" s="90">
        <v>731777</v>
      </c>
      <c r="G49" s="91">
        <v>1208101</v>
      </c>
      <c r="H49" s="90"/>
      <c r="I49" s="92"/>
      <c r="J49" s="90">
        <v>23269</v>
      </c>
      <c r="K49" s="90">
        <v>164374</v>
      </c>
      <c r="L49" s="90"/>
    </row>
    <row r="50" spans="1:12" x14ac:dyDescent="0.25">
      <c r="A50" s="89"/>
      <c r="B50" s="49" t="s">
        <v>44</v>
      </c>
      <c r="C50" s="90">
        <v>141665</v>
      </c>
      <c r="D50" s="90">
        <v>24520</v>
      </c>
      <c r="E50" s="90">
        <v>20628</v>
      </c>
      <c r="F50" s="90">
        <v>7328</v>
      </c>
      <c r="G50" s="91">
        <v>29068</v>
      </c>
      <c r="H50" s="90">
        <v>134</v>
      </c>
      <c r="I50" s="92">
        <v>602</v>
      </c>
      <c r="J50" s="90">
        <v>59386</v>
      </c>
      <c r="K50" s="90">
        <v>58269</v>
      </c>
      <c r="L50" s="90"/>
    </row>
    <row r="51" spans="1:12" x14ac:dyDescent="0.25">
      <c r="A51" s="89"/>
      <c r="B51" s="49" t="s">
        <v>19</v>
      </c>
      <c r="C51" s="90">
        <v>368822</v>
      </c>
      <c r="D51" s="90">
        <v>125667</v>
      </c>
      <c r="E51" s="90">
        <v>107186</v>
      </c>
      <c r="F51" s="90">
        <v>43880</v>
      </c>
      <c r="G51" s="91">
        <v>49746</v>
      </c>
      <c r="H51" s="90"/>
      <c r="I51" s="92"/>
      <c r="J51" s="90">
        <v>42344</v>
      </c>
      <c r="K51" s="90">
        <v>36516</v>
      </c>
      <c r="L51" s="90"/>
    </row>
    <row r="52" spans="1:12" x14ac:dyDescent="0.25">
      <c r="A52" s="89"/>
      <c r="B52" s="49" t="s">
        <v>79</v>
      </c>
      <c r="C52" s="90">
        <v>2030381</v>
      </c>
      <c r="D52" s="90">
        <v>1863608</v>
      </c>
      <c r="E52" s="90">
        <v>42400</v>
      </c>
      <c r="F52" s="90"/>
      <c r="G52" s="91">
        <v>105152</v>
      </c>
      <c r="H52" s="90"/>
      <c r="I52" s="92">
        <v>19221</v>
      </c>
      <c r="J52" s="90"/>
      <c r="K52" s="90">
        <v>463340</v>
      </c>
      <c r="L52" s="90">
        <v>843767</v>
      </c>
    </row>
    <row r="53" spans="1:12" x14ac:dyDescent="0.25">
      <c r="A53" s="89"/>
      <c r="B53" s="49" t="s">
        <v>134</v>
      </c>
      <c r="C53" s="90">
        <v>548198</v>
      </c>
      <c r="D53" s="90">
        <v>74791</v>
      </c>
      <c r="E53" s="90">
        <v>100417</v>
      </c>
      <c r="F53" s="90">
        <v>25132</v>
      </c>
      <c r="G53" s="91">
        <v>106490</v>
      </c>
      <c r="H53" s="90"/>
      <c r="I53" s="92">
        <v>90423</v>
      </c>
      <c r="J53" s="90">
        <v>150945</v>
      </c>
      <c r="K53" s="90">
        <v>44981</v>
      </c>
      <c r="L53" s="90"/>
    </row>
    <row r="54" spans="1:12" x14ac:dyDescent="0.25">
      <c r="A54" s="89"/>
      <c r="B54" s="49" t="s">
        <v>89</v>
      </c>
      <c r="C54" s="90">
        <v>83344</v>
      </c>
      <c r="D54" s="90">
        <v>12304</v>
      </c>
      <c r="E54" s="90">
        <v>6857</v>
      </c>
      <c r="F54" s="90">
        <v>59230</v>
      </c>
      <c r="G54" s="91">
        <v>3480</v>
      </c>
      <c r="H54" s="90"/>
      <c r="I54" s="92"/>
      <c r="J54" s="90">
        <v>1473</v>
      </c>
      <c r="K54" s="90"/>
      <c r="L54" s="90"/>
    </row>
    <row r="55" spans="1:12" x14ac:dyDescent="0.25">
      <c r="A55" s="89"/>
      <c r="B55" s="49" t="s">
        <v>105</v>
      </c>
      <c r="C55" s="90">
        <v>5472</v>
      </c>
      <c r="D55" s="90">
        <v>1200</v>
      </c>
      <c r="E55" s="90">
        <v>4</v>
      </c>
      <c r="F55" s="90">
        <v>231</v>
      </c>
      <c r="G55" s="91">
        <v>3796</v>
      </c>
      <c r="H55" s="90">
        <v>36</v>
      </c>
      <c r="I55" s="92"/>
      <c r="J55" s="90">
        <v>206</v>
      </c>
      <c r="K55" s="90">
        <v>1</v>
      </c>
      <c r="L55" s="90"/>
    </row>
    <row r="56" spans="1:12" x14ac:dyDescent="0.25">
      <c r="A56" s="89"/>
      <c r="B56" s="49" t="s">
        <v>116</v>
      </c>
      <c r="C56" s="90">
        <v>6784</v>
      </c>
      <c r="D56" s="90">
        <v>1983</v>
      </c>
      <c r="E56" s="90">
        <v>1409</v>
      </c>
      <c r="F56" s="90">
        <v>460</v>
      </c>
      <c r="G56" s="91">
        <v>2931</v>
      </c>
      <c r="H56" s="90"/>
      <c r="I56" s="92"/>
      <c r="J56" s="90"/>
      <c r="K56" s="90">
        <v>36</v>
      </c>
      <c r="L56" s="90"/>
    </row>
    <row r="57" spans="1:12" x14ac:dyDescent="0.25">
      <c r="A57" s="163" t="s">
        <v>17</v>
      </c>
      <c r="B57" s="164"/>
      <c r="C57" s="50">
        <v>169998</v>
      </c>
      <c r="D57" s="50">
        <v>42183</v>
      </c>
      <c r="E57" s="50">
        <v>7872</v>
      </c>
      <c r="F57" s="50">
        <v>78413</v>
      </c>
      <c r="G57" s="51">
        <v>22159</v>
      </c>
      <c r="H57" s="50" t="s">
        <v>2</v>
      </c>
      <c r="I57" s="52">
        <v>3112</v>
      </c>
      <c r="J57" s="50">
        <v>16258</v>
      </c>
      <c r="K57" s="50" t="s">
        <v>2</v>
      </c>
      <c r="L57" s="50" t="s">
        <v>2</v>
      </c>
    </row>
    <row r="58" spans="1:12" x14ac:dyDescent="0.25">
      <c r="A58" s="89"/>
      <c r="B58" s="49" t="s">
        <v>28</v>
      </c>
      <c r="C58" s="90">
        <v>169998</v>
      </c>
      <c r="D58" s="90">
        <v>42183</v>
      </c>
      <c r="E58" s="90">
        <v>7872</v>
      </c>
      <c r="F58" s="90">
        <v>78413</v>
      </c>
      <c r="G58" s="91">
        <v>22159</v>
      </c>
      <c r="H58" s="90"/>
      <c r="I58" s="92">
        <v>3112</v>
      </c>
      <c r="J58" s="90">
        <v>16258</v>
      </c>
      <c r="K58" s="90"/>
      <c r="L58" s="90"/>
    </row>
    <row r="59" spans="1:12" s="93" customFormat="1" ht="33" customHeight="1" x14ac:dyDescent="0.25">
      <c r="A59" s="153" t="s">
        <v>100</v>
      </c>
      <c r="B59" s="153"/>
      <c r="C59" s="153"/>
      <c r="D59" s="153"/>
      <c r="E59" s="153"/>
      <c r="F59" s="153"/>
      <c r="G59" s="153"/>
      <c r="H59" s="153"/>
      <c r="I59" s="153"/>
      <c r="J59" s="153"/>
      <c r="K59" s="153"/>
      <c r="L59" s="153"/>
    </row>
  </sheetData>
  <mergeCells count="12">
    <mergeCell ref="A9:B9"/>
    <mergeCell ref="A17:B17"/>
    <mergeCell ref="A47:B47"/>
    <mergeCell ref="A57:B57"/>
    <mergeCell ref="A59:L59"/>
    <mergeCell ref="K5:L5"/>
    <mergeCell ref="A8:B8"/>
    <mergeCell ref="A1:B1"/>
    <mergeCell ref="A2:C2"/>
    <mergeCell ref="A3:F3"/>
    <mergeCell ref="A4:D4"/>
    <mergeCell ref="C5:C7"/>
  </mergeCells>
  <conditionalFormatting sqref="C1:IV1 D2:IV2 G3:IV3 E4:IV4 A5:XFD7 A1:A4 C8:IV8 A8 C9:IV9 A9 A10:XFD65445">
    <cfRule type="cellIs" dxfId="97" priority="4" stopIfTrue="1" operator="equal">
      <formula>0</formula>
    </cfRule>
  </conditionalFormatting>
  <conditionalFormatting sqref="A17">
    <cfRule type="cellIs" dxfId="96" priority="2" stopIfTrue="1" operator="equal">
      <formula>0</formula>
    </cfRule>
  </conditionalFormatting>
  <conditionalFormatting sqref="A47">
    <cfRule type="cellIs" dxfId="95" priority="3" stopIfTrue="1" operator="equal">
      <formula>0</formula>
    </cfRule>
  </conditionalFormatting>
  <conditionalFormatting sqref="A57">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118</v>
      </c>
      <c r="B1" s="145"/>
      <c r="C1" s="30"/>
      <c r="D1" s="30"/>
      <c r="E1" s="30"/>
      <c r="F1" s="30"/>
      <c r="G1" s="30"/>
      <c r="H1" s="30"/>
      <c r="I1" s="30"/>
      <c r="J1" s="30"/>
    </row>
    <row r="2" spans="1:12" ht="15" customHeight="1" x14ac:dyDescent="0.25">
      <c r="A2" s="158" t="s">
        <v>126</v>
      </c>
      <c r="B2" s="158"/>
      <c r="C2" s="158"/>
      <c r="D2" s="30"/>
      <c r="E2" s="30"/>
      <c r="F2" s="30"/>
      <c r="G2" s="30"/>
      <c r="H2" s="30"/>
      <c r="I2" s="30"/>
      <c r="J2" s="30"/>
    </row>
    <row r="3" spans="1:12" ht="15" customHeight="1" x14ac:dyDescent="0.25">
      <c r="A3" s="158" t="s">
        <v>86</v>
      </c>
      <c r="B3" s="158"/>
      <c r="C3" s="158"/>
      <c r="D3" s="158"/>
      <c r="E3" s="158"/>
      <c r="F3" s="158"/>
      <c r="G3" s="30"/>
      <c r="H3" s="30"/>
      <c r="I3" s="30"/>
      <c r="J3" s="30"/>
    </row>
    <row r="4" spans="1:12" x14ac:dyDescent="0.25">
      <c r="A4" s="159" t="s">
        <v>40</v>
      </c>
      <c r="B4" s="159"/>
      <c r="C4" s="159"/>
      <c r="D4" s="159"/>
      <c r="E4" s="30"/>
      <c r="F4" s="30"/>
      <c r="G4" s="30"/>
      <c r="H4" s="30"/>
      <c r="I4" s="30"/>
      <c r="J4" s="30"/>
    </row>
    <row r="5" spans="1:12" x14ac:dyDescent="0.25">
      <c r="A5" s="73"/>
      <c r="B5" s="74"/>
      <c r="C5" s="160" t="s">
        <v>114</v>
      </c>
      <c r="D5" s="75"/>
      <c r="E5" s="75"/>
      <c r="F5" s="76"/>
      <c r="G5" s="75"/>
      <c r="H5" s="77"/>
      <c r="I5" s="77"/>
      <c r="J5" s="78"/>
      <c r="K5" s="154" t="s">
        <v>59</v>
      </c>
      <c r="L5" s="155"/>
    </row>
    <row r="6" spans="1:12" x14ac:dyDescent="0.25">
      <c r="A6" s="79"/>
      <c r="B6" s="80"/>
      <c r="C6" s="161"/>
      <c r="D6" s="81"/>
      <c r="E6" s="81"/>
      <c r="F6" s="82" t="s">
        <v>113</v>
      </c>
      <c r="G6" s="82" t="s">
        <v>103</v>
      </c>
      <c r="H6" s="83" t="s">
        <v>7</v>
      </c>
      <c r="I6" s="83" t="s">
        <v>74</v>
      </c>
      <c r="J6" s="81" t="s">
        <v>60</v>
      </c>
      <c r="K6" s="82"/>
      <c r="L6" s="82" t="s">
        <v>26</v>
      </c>
    </row>
    <row r="7" spans="1:12" x14ac:dyDescent="0.25">
      <c r="A7" s="84"/>
      <c r="B7" s="85"/>
      <c r="C7" s="162"/>
      <c r="D7" s="86" t="s">
        <v>97</v>
      </c>
      <c r="E7" s="86" t="s">
        <v>132</v>
      </c>
      <c r="F7" s="87" t="s">
        <v>92</v>
      </c>
      <c r="G7" s="87" t="s">
        <v>85</v>
      </c>
      <c r="H7" s="88" t="s">
        <v>76</v>
      </c>
      <c r="I7" s="88" t="s">
        <v>15</v>
      </c>
      <c r="J7" s="86" t="s">
        <v>31</v>
      </c>
      <c r="K7" s="87" t="s">
        <v>133</v>
      </c>
      <c r="L7" s="87" t="s">
        <v>31</v>
      </c>
    </row>
    <row r="8" spans="1:12" x14ac:dyDescent="0.25">
      <c r="A8" s="156" t="s">
        <v>63</v>
      </c>
      <c r="B8" s="157"/>
      <c r="C8" s="46">
        <v>707081</v>
      </c>
      <c r="D8" s="46">
        <v>212095</v>
      </c>
      <c r="E8" s="46">
        <v>251827</v>
      </c>
      <c r="F8" s="46">
        <v>99403</v>
      </c>
      <c r="G8" s="46">
        <v>65493</v>
      </c>
      <c r="H8" s="46">
        <v>-1841</v>
      </c>
      <c r="I8" s="46">
        <v>9608</v>
      </c>
      <c r="J8" s="46">
        <v>70495</v>
      </c>
      <c r="K8" s="46">
        <v>270963</v>
      </c>
      <c r="L8" s="46">
        <v>69216</v>
      </c>
    </row>
    <row r="9" spans="1:12" x14ac:dyDescent="0.25">
      <c r="A9" s="163" t="s">
        <v>32</v>
      </c>
      <c r="B9" s="164"/>
      <c r="C9" s="50">
        <v>342042</v>
      </c>
      <c r="D9" s="50">
        <v>87470</v>
      </c>
      <c r="E9" s="50">
        <v>176981</v>
      </c>
      <c r="F9" s="50">
        <v>30561</v>
      </c>
      <c r="G9" s="51">
        <v>32658</v>
      </c>
      <c r="H9" s="50">
        <v>-22</v>
      </c>
      <c r="I9" s="52" t="s">
        <v>2</v>
      </c>
      <c r="J9" s="50">
        <v>14395</v>
      </c>
      <c r="K9" s="50">
        <v>217914</v>
      </c>
      <c r="L9" s="50">
        <v>18021</v>
      </c>
    </row>
    <row r="10" spans="1:12" x14ac:dyDescent="0.25">
      <c r="A10" s="89"/>
      <c r="B10" s="49" t="s">
        <v>13</v>
      </c>
      <c r="C10" s="90">
        <v>-197</v>
      </c>
      <c r="D10" s="90">
        <v>-17</v>
      </c>
      <c r="E10" s="90">
        <v>161</v>
      </c>
      <c r="F10" s="90">
        <v>39</v>
      </c>
      <c r="G10" s="91">
        <v>-380</v>
      </c>
      <c r="H10" s="90"/>
      <c r="I10" s="92"/>
      <c r="J10" s="90"/>
      <c r="K10" s="90"/>
      <c r="L10" s="90"/>
    </row>
    <row r="11" spans="1:12" x14ac:dyDescent="0.25">
      <c r="A11" s="89"/>
      <c r="B11" s="49" t="s">
        <v>73</v>
      </c>
      <c r="C11" s="90">
        <v>24830</v>
      </c>
      <c r="D11" s="90">
        <v>1813</v>
      </c>
      <c r="E11" s="90">
        <v>5986</v>
      </c>
      <c r="F11" s="90">
        <v>8094</v>
      </c>
      <c r="G11" s="91">
        <v>2447</v>
      </c>
      <c r="H11" s="90">
        <v>-22</v>
      </c>
      <c r="I11" s="92"/>
      <c r="J11" s="90">
        <v>6513</v>
      </c>
      <c r="K11" s="90">
        <v>44</v>
      </c>
      <c r="L11" s="90">
        <v>18021</v>
      </c>
    </row>
    <row r="12" spans="1:12" x14ac:dyDescent="0.25">
      <c r="A12" s="89"/>
      <c r="B12" s="49" t="s">
        <v>21</v>
      </c>
      <c r="C12" s="90">
        <v>38691</v>
      </c>
      <c r="D12" s="90">
        <v>16017</v>
      </c>
      <c r="E12" s="90">
        <v>7442</v>
      </c>
      <c r="F12" s="90">
        <v>13701</v>
      </c>
      <c r="G12" s="91">
        <v>-2156</v>
      </c>
      <c r="H12" s="90"/>
      <c r="I12" s="92"/>
      <c r="J12" s="90">
        <v>3687</v>
      </c>
      <c r="K12" s="90">
        <v>12265</v>
      </c>
      <c r="L12" s="90"/>
    </row>
    <row r="13" spans="1:12" x14ac:dyDescent="0.25">
      <c r="A13" s="89"/>
      <c r="B13" s="49" t="s">
        <v>12</v>
      </c>
      <c r="C13" s="90">
        <v>-1022</v>
      </c>
      <c r="D13" s="90">
        <v>445</v>
      </c>
      <c r="E13" s="90">
        <v>-2520</v>
      </c>
      <c r="F13" s="90">
        <v>285</v>
      </c>
      <c r="G13" s="91">
        <v>800</v>
      </c>
      <c r="H13" s="90"/>
      <c r="I13" s="92"/>
      <c r="J13" s="90">
        <v>-32</v>
      </c>
      <c r="K13" s="90">
        <v>-25</v>
      </c>
      <c r="L13" s="90"/>
    </row>
    <row r="14" spans="1:12" x14ac:dyDescent="0.25">
      <c r="A14" s="89"/>
      <c r="B14" s="49" t="s">
        <v>41</v>
      </c>
      <c r="C14" s="90"/>
      <c r="D14" s="90"/>
      <c r="E14" s="90"/>
      <c r="F14" s="90"/>
      <c r="G14" s="91"/>
      <c r="H14" s="90"/>
      <c r="I14" s="92"/>
      <c r="J14" s="90"/>
      <c r="K14" s="90"/>
      <c r="L14" s="90"/>
    </row>
    <row r="15" spans="1:12" x14ac:dyDescent="0.25">
      <c r="A15" s="89"/>
      <c r="B15" s="49" t="s">
        <v>130</v>
      </c>
      <c r="C15" s="90">
        <v>1171</v>
      </c>
      <c r="D15" s="90">
        <v>599</v>
      </c>
      <c r="E15" s="90">
        <v>-669</v>
      </c>
      <c r="F15" s="90">
        <v>749</v>
      </c>
      <c r="G15" s="91">
        <v>492</v>
      </c>
      <c r="H15" s="90"/>
      <c r="I15" s="92"/>
      <c r="J15" s="90"/>
      <c r="K15" s="90"/>
      <c r="L15" s="90"/>
    </row>
    <row r="16" spans="1:12" x14ac:dyDescent="0.25">
      <c r="A16" s="89"/>
      <c r="B16" s="49" t="s">
        <v>34</v>
      </c>
      <c r="C16" s="90">
        <v>278569</v>
      </c>
      <c r="D16" s="90">
        <v>68613</v>
      </c>
      <c r="E16" s="90">
        <v>166581</v>
      </c>
      <c r="F16" s="90">
        <v>7693</v>
      </c>
      <c r="G16" s="91">
        <v>31455</v>
      </c>
      <c r="H16" s="90"/>
      <c r="I16" s="92"/>
      <c r="J16" s="90">
        <v>4227</v>
      </c>
      <c r="K16" s="90">
        <v>205630</v>
      </c>
      <c r="L16" s="90"/>
    </row>
    <row r="17" spans="1:12" x14ac:dyDescent="0.25">
      <c r="A17" s="163" t="s">
        <v>80</v>
      </c>
      <c r="B17" s="164"/>
      <c r="C17" s="50">
        <v>232233</v>
      </c>
      <c r="D17" s="50">
        <v>93370</v>
      </c>
      <c r="E17" s="50">
        <v>39088</v>
      </c>
      <c r="F17" s="50">
        <v>62184</v>
      </c>
      <c r="G17" s="51">
        <v>-14239</v>
      </c>
      <c r="H17" s="50">
        <v>-1819</v>
      </c>
      <c r="I17" s="52">
        <v>6935</v>
      </c>
      <c r="J17" s="50">
        <v>46711</v>
      </c>
      <c r="K17" s="50">
        <v>42865</v>
      </c>
      <c r="L17" s="50">
        <v>41517</v>
      </c>
    </row>
    <row r="18" spans="1:12" x14ac:dyDescent="0.25">
      <c r="A18" s="89"/>
      <c r="B18" s="49" t="s">
        <v>68</v>
      </c>
      <c r="C18" s="90">
        <v>6234</v>
      </c>
      <c r="D18" s="90">
        <v>913</v>
      </c>
      <c r="E18" s="90">
        <v>659</v>
      </c>
      <c r="F18" s="90">
        <v>4329</v>
      </c>
      <c r="G18" s="91"/>
      <c r="H18" s="90">
        <v>-7</v>
      </c>
      <c r="I18" s="92">
        <v>192</v>
      </c>
      <c r="J18" s="90">
        <v>147</v>
      </c>
      <c r="K18" s="90"/>
      <c r="L18" s="90">
        <v>3252</v>
      </c>
    </row>
    <row r="19" spans="1:12" x14ac:dyDescent="0.25">
      <c r="A19" s="89"/>
      <c r="B19" s="49" t="s">
        <v>25</v>
      </c>
      <c r="C19" s="90"/>
      <c r="D19" s="90"/>
      <c r="E19" s="90"/>
      <c r="F19" s="90"/>
      <c r="G19" s="91"/>
      <c r="H19" s="90"/>
      <c r="I19" s="92"/>
      <c r="J19" s="90"/>
      <c r="K19" s="90"/>
      <c r="L19" s="90"/>
    </row>
    <row r="20" spans="1:12" x14ac:dyDescent="0.25">
      <c r="A20" s="89"/>
      <c r="B20" s="49" t="s">
        <v>48</v>
      </c>
      <c r="C20" s="90">
        <v>44</v>
      </c>
      <c r="D20" s="90">
        <v>1</v>
      </c>
      <c r="E20" s="90">
        <v>2</v>
      </c>
      <c r="F20" s="90">
        <v>41</v>
      </c>
      <c r="G20" s="91"/>
      <c r="H20" s="90"/>
      <c r="I20" s="92"/>
      <c r="J20" s="90">
        <v>0</v>
      </c>
      <c r="K20" s="90">
        <v>-1</v>
      </c>
      <c r="L20" s="90"/>
    </row>
    <row r="21" spans="1:12" x14ac:dyDescent="0.25">
      <c r="A21" s="89"/>
      <c r="B21" s="49" t="s">
        <v>49</v>
      </c>
      <c r="C21" s="90">
        <v>113</v>
      </c>
      <c r="D21" s="90">
        <v>18</v>
      </c>
      <c r="E21" s="90">
        <v>42</v>
      </c>
      <c r="F21" s="90">
        <v>18</v>
      </c>
      <c r="G21" s="91"/>
      <c r="H21" s="90"/>
      <c r="I21" s="92"/>
      <c r="J21" s="90">
        <v>34</v>
      </c>
      <c r="K21" s="90"/>
      <c r="L21" s="90"/>
    </row>
    <row r="22" spans="1:12" x14ac:dyDescent="0.25">
      <c r="A22" s="89"/>
      <c r="B22" s="49" t="s">
        <v>61</v>
      </c>
      <c r="C22" s="90">
        <v>358</v>
      </c>
      <c r="D22" s="90">
        <v>5</v>
      </c>
      <c r="E22" s="90">
        <v>1</v>
      </c>
      <c r="F22" s="90">
        <v>310</v>
      </c>
      <c r="G22" s="91"/>
      <c r="H22" s="90"/>
      <c r="I22" s="92">
        <v>17</v>
      </c>
      <c r="J22" s="90">
        <v>25</v>
      </c>
      <c r="K22" s="90"/>
      <c r="L22" s="90"/>
    </row>
    <row r="23" spans="1:12" x14ac:dyDescent="0.25">
      <c r="A23" s="89"/>
      <c r="B23" s="49" t="s">
        <v>56</v>
      </c>
      <c r="C23" s="90">
        <v>419</v>
      </c>
      <c r="D23" s="90">
        <v>60</v>
      </c>
      <c r="E23" s="90">
        <v>-30</v>
      </c>
      <c r="F23" s="90">
        <v>329</v>
      </c>
      <c r="G23" s="91"/>
      <c r="H23" s="90">
        <v>0</v>
      </c>
      <c r="I23" s="92">
        <v>60</v>
      </c>
      <c r="J23" s="90"/>
      <c r="K23" s="90"/>
      <c r="L23" s="90"/>
    </row>
    <row r="24" spans="1:12" x14ac:dyDescent="0.25">
      <c r="A24" s="89"/>
      <c r="B24" s="49" t="s">
        <v>129</v>
      </c>
      <c r="C24" s="90">
        <v>1122</v>
      </c>
      <c r="D24" s="90">
        <v>256</v>
      </c>
      <c r="E24" s="90">
        <v>704</v>
      </c>
      <c r="F24" s="90">
        <v>109</v>
      </c>
      <c r="G24" s="91"/>
      <c r="H24" s="90"/>
      <c r="I24" s="92"/>
      <c r="J24" s="90">
        <v>53</v>
      </c>
      <c r="K24" s="90"/>
      <c r="L24" s="90"/>
    </row>
    <row r="25" spans="1:12" x14ac:dyDescent="0.25">
      <c r="A25" s="89"/>
      <c r="B25" s="49" t="s">
        <v>27</v>
      </c>
      <c r="C25" s="90">
        <v>3632</v>
      </c>
      <c r="D25" s="90">
        <v>637</v>
      </c>
      <c r="E25" s="90">
        <v>2540</v>
      </c>
      <c r="F25" s="90">
        <v>252</v>
      </c>
      <c r="G25" s="91">
        <v>-6</v>
      </c>
      <c r="H25" s="90">
        <v>5</v>
      </c>
      <c r="I25" s="92"/>
      <c r="J25" s="90">
        <v>203</v>
      </c>
      <c r="K25" s="90">
        <v>25</v>
      </c>
      <c r="L25" s="90"/>
    </row>
    <row r="26" spans="1:12" x14ac:dyDescent="0.25">
      <c r="A26" s="89"/>
      <c r="B26" s="49" t="s">
        <v>112</v>
      </c>
      <c r="C26" s="90">
        <v>-20700</v>
      </c>
      <c r="D26" s="90">
        <v>-1400</v>
      </c>
      <c r="E26" s="90">
        <v>-400</v>
      </c>
      <c r="F26" s="90">
        <v>2100</v>
      </c>
      <c r="G26" s="91">
        <v>-20100</v>
      </c>
      <c r="H26" s="90">
        <v>-900</v>
      </c>
      <c r="I26" s="92"/>
      <c r="J26" s="90"/>
      <c r="K26" s="90">
        <v>-84</v>
      </c>
      <c r="L26" s="90"/>
    </row>
    <row r="27" spans="1:12" x14ac:dyDescent="0.25">
      <c r="A27" s="89"/>
      <c r="B27" s="49" t="s">
        <v>30</v>
      </c>
      <c r="C27" s="90">
        <v>27826</v>
      </c>
      <c r="D27" s="90">
        <v>3035</v>
      </c>
      <c r="E27" s="90">
        <v>-563</v>
      </c>
      <c r="F27" s="90">
        <v>10191</v>
      </c>
      <c r="G27" s="91">
        <v>-143</v>
      </c>
      <c r="H27" s="90">
        <v>14</v>
      </c>
      <c r="I27" s="92">
        <v>3172</v>
      </c>
      <c r="J27" s="90">
        <v>12120</v>
      </c>
      <c r="K27" s="90">
        <v>450</v>
      </c>
      <c r="L27" s="90">
        <v>20082</v>
      </c>
    </row>
    <row r="28" spans="1:12" x14ac:dyDescent="0.25">
      <c r="A28" s="89"/>
      <c r="B28" s="49" t="s">
        <v>9</v>
      </c>
      <c r="C28" s="90">
        <v>444</v>
      </c>
      <c r="D28" s="90">
        <v>63</v>
      </c>
      <c r="E28" s="90">
        <v>201</v>
      </c>
      <c r="F28" s="90">
        <v>143</v>
      </c>
      <c r="G28" s="91">
        <v>37</v>
      </c>
      <c r="H28" s="90"/>
      <c r="I28" s="92"/>
      <c r="J28" s="90">
        <v>0</v>
      </c>
      <c r="K28" s="90"/>
      <c r="L28" s="90"/>
    </row>
    <row r="29" spans="1:12" x14ac:dyDescent="0.25">
      <c r="A29" s="89"/>
      <c r="B29" s="49" t="s">
        <v>78</v>
      </c>
      <c r="C29" s="90">
        <v>-96</v>
      </c>
      <c r="D29" s="90">
        <v>16</v>
      </c>
      <c r="E29" s="90">
        <v>-78</v>
      </c>
      <c r="F29" s="90">
        <v>23</v>
      </c>
      <c r="G29" s="91">
        <v>-3</v>
      </c>
      <c r="H29" s="90">
        <v>0</v>
      </c>
      <c r="I29" s="92">
        <v>-45</v>
      </c>
      <c r="J29" s="90">
        <v>-8</v>
      </c>
      <c r="K29" s="90"/>
      <c r="L29" s="90">
        <v>103</v>
      </c>
    </row>
    <row r="30" spans="1:12" x14ac:dyDescent="0.25">
      <c r="A30" s="89"/>
      <c r="B30" s="49" t="s">
        <v>107</v>
      </c>
      <c r="C30" s="90">
        <v>82841</v>
      </c>
      <c r="D30" s="90">
        <v>32587</v>
      </c>
      <c r="E30" s="90">
        <v>27877</v>
      </c>
      <c r="F30" s="90">
        <v>6376</v>
      </c>
      <c r="G30" s="91">
        <v>4082</v>
      </c>
      <c r="H30" s="90"/>
      <c r="I30" s="92">
        <v>344</v>
      </c>
      <c r="J30" s="90">
        <v>11575</v>
      </c>
      <c r="K30" s="90">
        <v>34567</v>
      </c>
      <c r="L30" s="90">
        <v>9975</v>
      </c>
    </row>
    <row r="31" spans="1:12" x14ac:dyDescent="0.25">
      <c r="A31" s="89"/>
      <c r="B31" s="49" t="s">
        <v>93</v>
      </c>
      <c r="C31" s="90">
        <v>2271</v>
      </c>
      <c r="D31" s="90">
        <v>357</v>
      </c>
      <c r="E31" s="90">
        <v>-173</v>
      </c>
      <c r="F31" s="90">
        <v>5611</v>
      </c>
      <c r="G31" s="91">
        <v>-182</v>
      </c>
      <c r="H31" s="90">
        <v>-1</v>
      </c>
      <c r="I31" s="92"/>
      <c r="J31" s="90">
        <v>-3341</v>
      </c>
      <c r="K31" s="90"/>
      <c r="L31" s="90">
        <v>-24</v>
      </c>
    </row>
    <row r="32" spans="1:12" x14ac:dyDescent="0.25">
      <c r="A32" s="89"/>
      <c r="B32" s="49" t="s">
        <v>45</v>
      </c>
      <c r="C32" s="90">
        <v>1348</v>
      </c>
      <c r="D32" s="90">
        <v>46</v>
      </c>
      <c r="E32" s="90">
        <v>104</v>
      </c>
      <c r="F32" s="90">
        <v>409</v>
      </c>
      <c r="G32" s="91">
        <v>-112</v>
      </c>
      <c r="H32" s="90"/>
      <c r="I32" s="92">
        <v>3</v>
      </c>
      <c r="J32" s="90">
        <v>899</v>
      </c>
      <c r="K32" s="90"/>
      <c r="L32" s="90">
        <v>20</v>
      </c>
    </row>
    <row r="33" spans="1:12" x14ac:dyDescent="0.25">
      <c r="A33" s="89"/>
      <c r="B33" s="49" t="s">
        <v>71</v>
      </c>
      <c r="C33" s="90">
        <v>100578</v>
      </c>
      <c r="D33" s="90">
        <v>47104</v>
      </c>
      <c r="E33" s="90">
        <v>6074</v>
      </c>
      <c r="F33" s="90">
        <v>22321</v>
      </c>
      <c r="G33" s="91">
        <v>1382</v>
      </c>
      <c r="H33" s="90"/>
      <c r="I33" s="92">
        <v>4286</v>
      </c>
      <c r="J33" s="90">
        <v>19411</v>
      </c>
      <c r="K33" s="90">
        <v>7941</v>
      </c>
      <c r="L33" s="90">
        <v>8104</v>
      </c>
    </row>
    <row r="34" spans="1:12" x14ac:dyDescent="0.25">
      <c r="A34" s="89"/>
      <c r="B34" s="49" t="s">
        <v>102</v>
      </c>
      <c r="C34" s="90">
        <v>1</v>
      </c>
      <c r="D34" s="90">
        <v>-13</v>
      </c>
      <c r="E34" s="90">
        <v>4</v>
      </c>
      <c r="F34" s="90">
        <v>5</v>
      </c>
      <c r="G34" s="91"/>
      <c r="H34" s="90"/>
      <c r="I34" s="92"/>
      <c r="J34" s="90">
        <v>5</v>
      </c>
      <c r="K34" s="90"/>
      <c r="L34" s="90">
        <v>-1</v>
      </c>
    </row>
    <row r="35" spans="1:12" x14ac:dyDescent="0.25">
      <c r="A35" s="89"/>
      <c r="B35" s="49" t="s">
        <v>104</v>
      </c>
      <c r="C35" s="90">
        <v>-16680</v>
      </c>
      <c r="D35" s="90">
        <v>-15583</v>
      </c>
      <c r="E35" s="90">
        <v>-4469</v>
      </c>
      <c r="F35" s="90">
        <v>1088</v>
      </c>
      <c r="G35" s="91"/>
      <c r="H35" s="90"/>
      <c r="I35" s="92">
        <v>699</v>
      </c>
      <c r="J35" s="90">
        <v>1585</v>
      </c>
      <c r="K35" s="90">
        <v>135</v>
      </c>
      <c r="L35" s="90"/>
    </row>
    <row r="36" spans="1:12" x14ac:dyDescent="0.25">
      <c r="A36" s="89"/>
      <c r="B36" s="49" t="s">
        <v>127</v>
      </c>
      <c r="C36" s="90">
        <v>3321</v>
      </c>
      <c r="D36" s="90">
        <v>2113</v>
      </c>
      <c r="E36" s="90">
        <v>717</v>
      </c>
      <c r="F36" s="90">
        <v>228</v>
      </c>
      <c r="G36" s="91">
        <v>166</v>
      </c>
      <c r="H36" s="90"/>
      <c r="I36" s="92"/>
      <c r="J36" s="90">
        <v>98</v>
      </c>
      <c r="K36" s="90"/>
      <c r="L36" s="90"/>
    </row>
    <row r="37" spans="1:12" x14ac:dyDescent="0.25">
      <c r="A37" s="89"/>
      <c r="B37" s="49" t="s">
        <v>46</v>
      </c>
      <c r="C37" s="90">
        <v>791</v>
      </c>
      <c r="D37" s="90">
        <v>471</v>
      </c>
      <c r="E37" s="90">
        <v>-395</v>
      </c>
      <c r="F37" s="90">
        <v>591</v>
      </c>
      <c r="G37" s="91"/>
      <c r="H37" s="90">
        <v>0</v>
      </c>
      <c r="I37" s="92"/>
      <c r="J37" s="90">
        <v>124</v>
      </c>
      <c r="K37" s="90"/>
      <c r="L37" s="90"/>
    </row>
    <row r="38" spans="1:12" x14ac:dyDescent="0.25">
      <c r="A38" s="89"/>
      <c r="B38" s="49" t="s">
        <v>8</v>
      </c>
      <c r="C38" s="90">
        <v>608</v>
      </c>
      <c r="D38" s="90">
        <v>187</v>
      </c>
      <c r="E38" s="90">
        <v>13</v>
      </c>
      <c r="F38" s="90">
        <v>340</v>
      </c>
      <c r="G38" s="91">
        <v>-30</v>
      </c>
      <c r="H38" s="90"/>
      <c r="I38" s="92"/>
      <c r="J38" s="90">
        <v>98</v>
      </c>
      <c r="K38" s="90"/>
      <c r="L38" s="90"/>
    </row>
    <row r="39" spans="1:12" x14ac:dyDescent="0.25">
      <c r="A39" s="89"/>
      <c r="B39" s="49" t="s">
        <v>115</v>
      </c>
      <c r="C39" s="90">
        <v>180</v>
      </c>
      <c r="D39" s="90">
        <v>42</v>
      </c>
      <c r="E39" s="90">
        <v>57</v>
      </c>
      <c r="F39" s="90">
        <v>46</v>
      </c>
      <c r="G39" s="91"/>
      <c r="H39" s="90"/>
      <c r="I39" s="92"/>
      <c r="J39" s="90">
        <v>35</v>
      </c>
      <c r="K39" s="90">
        <v>1</v>
      </c>
      <c r="L39" s="90"/>
    </row>
    <row r="40" spans="1:12" x14ac:dyDescent="0.25">
      <c r="A40" s="89"/>
      <c r="B40" s="49" t="s">
        <v>111</v>
      </c>
      <c r="C40" s="90">
        <v>267</v>
      </c>
      <c r="D40" s="90">
        <v>90</v>
      </c>
      <c r="E40" s="90">
        <v>-37</v>
      </c>
      <c r="F40" s="90">
        <v>144</v>
      </c>
      <c r="G40" s="91"/>
      <c r="H40" s="90"/>
      <c r="I40" s="92">
        <v>70</v>
      </c>
      <c r="J40" s="90"/>
      <c r="K40" s="90"/>
      <c r="L40" s="90">
        <v>6</v>
      </c>
    </row>
    <row r="41" spans="1:12" x14ac:dyDescent="0.25">
      <c r="A41" s="89"/>
      <c r="B41" s="49" t="s">
        <v>75</v>
      </c>
      <c r="C41" s="90">
        <v>104</v>
      </c>
      <c r="D41" s="90">
        <v>69</v>
      </c>
      <c r="E41" s="90">
        <v>3</v>
      </c>
      <c r="F41" s="90">
        <v>29</v>
      </c>
      <c r="G41" s="91">
        <v>3</v>
      </c>
      <c r="H41" s="90"/>
      <c r="I41" s="92"/>
      <c r="J41" s="90">
        <v>0</v>
      </c>
      <c r="K41" s="90"/>
      <c r="L41" s="90"/>
    </row>
    <row r="42" spans="1:12" x14ac:dyDescent="0.25">
      <c r="A42" s="89"/>
      <c r="B42" s="49" t="s">
        <v>55</v>
      </c>
      <c r="C42" s="90">
        <v>7371</v>
      </c>
      <c r="D42" s="90">
        <v>4634</v>
      </c>
      <c r="E42" s="90">
        <v>273</v>
      </c>
      <c r="F42" s="90">
        <v>3017</v>
      </c>
      <c r="G42" s="91">
        <v>-237</v>
      </c>
      <c r="H42" s="90">
        <v>-871</v>
      </c>
      <c r="I42" s="92"/>
      <c r="J42" s="90">
        <v>555</v>
      </c>
      <c r="K42" s="90"/>
      <c r="L42" s="90"/>
    </row>
    <row r="43" spans="1:12" x14ac:dyDescent="0.25">
      <c r="A43" s="89"/>
      <c r="B43" s="49" t="s">
        <v>42</v>
      </c>
      <c r="C43" s="90">
        <v>3646</v>
      </c>
      <c r="D43" s="90">
        <v>2479</v>
      </c>
      <c r="E43" s="90">
        <v>954</v>
      </c>
      <c r="F43" s="90">
        <v>270</v>
      </c>
      <c r="G43" s="91"/>
      <c r="H43" s="90"/>
      <c r="I43" s="92"/>
      <c r="J43" s="90">
        <v>-57</v>
      </c>
      <c r="K43" s="90">
        <v>-151</v>
      </c>
      <c r="L43" s="90"/>
    </row>
    <row r="44" spans="1:12" x14ac:dyDescent="0.25">
      <c r="A44" s="89"/>
      <c r="B44" s="49" t="s">
        <v>54</v>
      </c>
      <c r="C44" s="90">
        <v>11700</v>
      </c>
      <c r="D44" s="90">
        <v>8645</v>
      </c>
      <c r="E44" s="90">
        <v>2005</v>
      </c>
      <c r="F44" s="90">
        <v>884</v>
      </c>
      <c r="G44" s="91">
        <v>269</v>
      </c>
      <c r="H44" s="90"/>
      <c r="I44" s="92">
        <v>-104</v>
      </c>
      <c r="J44" s="90"/>
      <c r="K44" s="90">
        <v>5</v>
      </c>
      <c r="L44" s="90"/>
    </row>
    <row r="45" spans="1:12" x14ac:dyDescent="0.25">
      <c r="A45" s="89"/>
      <c r="B45" s="49" t="s">
        <v>23</v>
      </c>
      <c r="C45" s="90">
        <v>1312</v>
      </c>
      <c r="D45" s="90">
        <v>-4</v>
      </c>
      <c r="E45" s="90">
        <v>112</v>
      </c>
      <c r="F45" s="90">
        <v>-14</v>
      </c>
      <c r="G45" s="91">
        <v>447</v>
      </c>
      <c r="H45" s="90">
        <v>-59</v>
      </c>
      <c r="I45" s="92"/>
      <c r="J45" s="90">
        <v>830</v>
      </c>
      <c r="K45" s="90">
        <v>-23</v>
      </c>
      <c r="L45" s="90"/>
    </row>
    <row r="46" spans="1:12" x14ac:dyDescent="0.25">
      <c r="A46" s="89"/>
      <c r="B46" s="49" t="s">
        <v>53</v>
      </c>
      <c r="C46" s="90">
        <v>13178</v>
      </c>
      <c r="D46" s="90">
        <v>6542</v>
      </c>
      <c r="E46" s="90">
        <v>2891</v>
      </c>
      <c r="F46" s="90">
        <v>2994</v>
      </c>
      <c r="G46" s="91">
        <v>188</v>
      </c>
      <c r="H46" s="90"/>
      <c r="I46" s="92">
        <v>-1759</v>
      </c>
      <c r="J46" s="90">
        <v>2320</v>
      </c>
      <c r="K46" s="90"/>
      <c r="L46" s="90"/>
    </row>
    <row r="47" spans="1:12" x14ac:dyDescent="0.25">
      <c r="A47" s="163" t="s">
        <v>38</v>
      </c>
      <c r="B47" s="164"/>
      <c r="C47" s="50">
        <v>133851</v>
      </c>
      <c r="D47" s="50">
        <v>30426</v>
      </c>
      <c r="E47" s="50">
        <v>35525</v>
      </c>
      <c r="F47" s="50">
        <v>6218</v>
      </c>
      <c r="G47" s="51">
        <v>49529</v>
      </c>
      <c r="H47" s="50" t="s">
        <v>2</v>
      </c>
      <c r="I47" s="52">
        <v>2668</v>
      </c>
      <c r="J47" s="50">
        <v>9485</v>
      </c>
      <c r="K47" s="50">
        <v>10184</v>
      </c>
      <c r="L47" s="50">
        <v>9678</v>
      </c>
    </row>
    <row r="48" spans="1:12" x14ac:dyDescent="0.25">
      <c r="A48" s="89"/>
      <c r="B48" s="49" t="s">
        <v>57</v>
      </c>
      <c r="C48" s="90"/>
      <c r="D48" s="90"/>
      <c r="E48" s="90"/>
      <c r="F48" s="90"/>
      <c r="G48" s="91"/>
      <c r="H48" s="90"/>
      <c r="I48" s="92"/>
      <c r="J48" s="90"/>
      <c r="K48" s="90"/>
      <c r="L48" s="90"/>
    </row>
    <row r="49" spans="1:12" x14ac:dyDescent="0.25">
      <c r="A49" s="89"/>
      <c r="B49" s="49" t="s">
        <v>108</v>
      </c>
      <c r="C49" s="90">
        <v>73926</v>
      </c>
      <c r="D49" s="90">
        <v>-2671</v>
      </c>
      <c r="E49" s="90">
        <v>23922</v>
      </c>
      <c r="F49" s="90">
        <v>-1081</v>
      </c>
      <c r="G49" s="91">
        <v>53059</v>
      </c>
      <c r="H49" s="90"/>
      <c r="I49" s="92"/>
      <c r="J49" s="90">
        <v>697</v>
      </c>
      <c r="K49" s="90">
        <v>-1918</v>
      </c>
      <c r="L49" s="90"/>
    </row>
    <row r="50" spans="1:12" x14ac:dyDescent="0.25">
      <c r="A50" s="89"/>
      <c r="B50" s="49" t="s">
        <v>44</v>
      </c>
      <c r="C50" s="90">
        <v>2386</v>
      </c>
      <c r="D50" s="90">
        <v>272</v>
      </c>
      <c r="E50" s="90">
        <v>385</v>
      </c>
      <c r="F50" s="90">
        <v>189</v>
      </c>
      <c r="G50" s="91">
        <v>-3437</v>
      </c>
      <c r="H50" s="90">
        <v>-7</v>
      </c>
      <c r="I50" s="92">
        <v>56</v>
      </c>
      <c r="J50" s="90">
        <v>4927</v>
      </c>
      <c r="K50" s="90">
        <v>4848</v>
      </c>
      <c r="L50" s="90"/>
    </row>
    <row r="51" spans="1:12" x14ac:dyDescent="0.25">
      <c r="A51" s="89"/>
      <c r="B51" s="49" t="s">
        <v>19</v>
      </c>
      <c r="C51" s="90">
        <v>13853</v>
      </c>
      <c r="D51" s="90">
        <v>2193</v>
      </c>
      <c r="E51" s="90">
        <v>5753</v>
      </c>
      <c r="F51" s="90">
        <v>3059</v>
      </c>
      <c r="G51" s="91">
        <v>986</v>
      </c>
      <c r="H51" s="90"/>
      <c r="I51" s="92"/>
      <c r="J51" s="90">
        <v>1863</v>
      </c>
      <c r="K51" s="90">
        <v>1378</v>
      </c>
      <c r="L51" s="90"/>
    </row>
    <row r="52" spans="1:12" x14ac:dyDescent="0.25">
      <c r="A52" s="89"/>
      <c r="B52" s="49" t="s">
        <v>79</v>
      </c>
      <c r="C52" s="90">
        <v>29138</v>
      </c>
      <c r="D52" s="90">
        <v>31191</v>
      </c>
      <c r="E52" s="90">
        <v>601</v>
      </c>
      <c r="F52" s="90"/>
      <c r="G52" s="91">
        <v>-2757</v>
      </c>
      <c r="H52" s="90"/>
      <c r="I52" s="92">
        <v>102</v>
      </c>
      <c r="J52" s="90"/>
      <c r="K52" s="90">
        <v>5815</v>
      </c>
      <c r="L52" s="90">
        <v>9678</v>
      </c>
    </row>
    <row r="53" spans="1:12" x14ac:dyDescent="0.25">
      <c r="A53" s="89"/>
      <c r="B53" s="49" t="s">
        <v>134</v>
      </c>
      <c r="C53" s="90">
        <v>13240</v>
      </c>
      <c r="D53" s="90">
        <v>-493</v>
      </c>
      <c r="E53" s="90">
        <v>4845</v>
      </c>
      <c r="F53" s="90">
        <v>2841</v>
      </c>
      <c r="G53" s="91">
        <v>1491</v>
      </c>
      <c r="H53" s="90"/>
      <c r="I53" s="92">
        <v>2510</v>
      </c>
      <c r="J53" s="90">
        <v>2047</v>
      </c>
      <c r="K53" s="90">
        <v>59</v>
      </c>
      <c r="L53" s="90"/>
    </row>
    <row r="54" spans="1:12" x14ac:dyDescent="0.25">
      <c r="A54" s="89"/>
      <c r="B54" s="49" t="s">
        <v>89</v>
      </c>
      <c r="C54" s="90">
        <v>904</v>
      </c>
      <c r="D54" s="90">
        <v>-103</v>
      </c>
      <c r="E54" s="90">
        <v>28</v>
      </c>
      <c r="F54" s="90">
        <v>1214</v>
      </c>
      <c r="G54" s="91">
        <v>-180</v>
      </c>
      <c r="H54" s="90"/>
      <c r="I54" s="92"/>
      <c r="J54" s="90">
        <v>-55</v>
      </c>
      <c r="K54" s="90"/>
      <c r="L54" s="90"/>
    </row>
    <row r="55" spans="1:12" x14ac:dyDescent="0.25">
      <c r="A55" s="89"/>
      <c r="B55" s="49" t="s">
        <v>105</v>
      </c>
      <c r="C55" s="90">
        <v>186</v>
      </c>
      <c r="D55" s="90">
        <v>6</v>
      </c>
      <c r="E55" s="90">
        <v>0</v>
      </c>
      <c r="F55" s="90">
        <v>-1</v>
      </c>
      <c r="G55" s="91">
        <v>167</v>
      </c>
      <c r="H55" s="90">
        <v>7</v>
      </c>
      <c r="I55" s="92"/>
      <c r="J55" s="90">
        <v>6</v>
      </c>
      <c r="K55" s="90">
        <v>0</v>
      </c>
      <c r="L55" s="90"/>
    </row>
    <row r="56" spans="1:12" x14ac:dyDescent="0.25">
      <c r="A56" s="89"/>
      <c r="B56" s="49" t="s">
        <v>116</v>
      </c>
      <c r="C56" s="90">
        <v>218</v>
      </c>
      <c r="D56" s="90">
        <v>31</v>
      </c>
      <c r="E56" s="90">
        <v>-9</v>
      </c>
      <c r="F56" s="90">
        <v>-3</v>
      </c>
      <c r="G56" s="91">
        <v>200</v>
      </c>
      <c r="H56" s="90"/>
      <c r="I56" s="92"/>
      <c r="J56" s="90"/>
      <c r="K56" s="90">
        <v>2</v>
      </c>
      <c r="L56" s="90"/>
    </row>
    <row r="57" spans="1:12" x14ac:dyDescent="0.25">
      <c r="A57" s="163" t="s">
        <v>17</v>
      </c>
      <c r="B57" s="164"/>
      <c r="C57" s="50">
        <v>-1045</v>
      </c>
      <c r="D57" s="50">
        <v>829</v>
      </c>
      <c r="E57" s="50">
        <v>233</v>
      </c>
      <c r="F57" s="50">
        <v>440</v>
      </c>
      <c r="G57" s="51">
        <v>-2455</v>
      </c>
      <c r="H57" s="50" t="s">
        <v>2</v>
      </c>
      <c r="I57" s="52">
        <v>5</v>
      </c>
      <c r="J57" s="50">
        <v>-96</v>
      </c>
      <c r="K57" s="50" t="s">
        <v>2</v>
      </c>
      <c r="L57" s="50" t="s">
        <v>2</v>
      </c>
    </row>
    <row r="58" spans="1:12" x14ac:dyDescent="0.25">
      <c r="A58" s="89"/>
      <c r="B58" s="49" t="s">
        <v>28</v>
      </c>
      <c r="C58" s="90">
        <v>-1045</v>
      </c>
      <c r="D58" s="90">
        <v>829</v>
      </c>
      <c r="E58" s="90">
        <v>233</v>
      </c>
      <c r="F58" s="90">
        <v>440</v>
      </c>
      <c r="G58" s="91">
        <v>-2455</v>
      </c>
      <c r="H58" s="90"/>
      <c r="I58" s="92">
        <v>5</v>
      </c>
      <c r="J58" s="90">
        <v>-96</v>
      </c>
      <c r="K58" s="90"/>
      <c r="L58" s="90"/>
    </row>
    <row r="59" spans="1:12" ht="34.200000000000003" customHeight="1" x14ac:dyDescent="0.25">
      <c r="A59" s="153" t="s">
        <v>88</v>
      </c>
      <c r="B59" s="153"/>
      <c r="C59" s="153"/>
      <c r="D59" s="153"/>
      <c r="E59" s="153"/>
      <c r="F59" s="153"/>
      <c r="G59" s="153"/>
      <c r="H59" s="153"/>
      <c r="I59" s="153"/>
      <c r="J59" s="153"/>
      <c r="K59" s="153"/>
      <c r="L59" s="153"/>
    </row>
  </sheetData>
  <mergeCells count="12">
    <mergeCell ref="A59:L59"/>
    <mergeCell ref="K5:L5"/>
    <mergeCell ref="A9:B9"/>
    <mergeCell ref="A17:B17"/>
    <mergeCell ref="A47:B47"/>
    <mergeCell ref="A57:B57"/>
    <mergeCell ref="A8:B8"/>
    <mergeCell ref="A1:B1"/>
    <mergeCell ref="A2:C2"/>
    <mergeCell ref="A3:F3"/>
    <mergeCell ref="A4:D4"/>
    <mergeCell ref="C5:C7"/>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121</v>
      </c>
      <c r="B1" s="145"/>
      <c r="C1" s="30"/>
      <c r="D1" s="30"/>
      <c r="E1" s="30"/>
      <c r="F1" s="30"/>
      <c r="G1" s="30"/>
      <c r="H1" s="30"/>
      <c r="I1" s="30"/>
      <c r="J1" s="30"/>
    </row>
    <row r="2" spans="1:12" ht="15" customHeight="1" x14ac:dyDescent="0.25">
      <c r="A2" s="158" t="s">
        <v>117</v>
      </c>
      <c r="B2" s="158"/>
      <c r="C2" s="158"/>
      <c r="D2" s="30"/>
      <c r="E2" s="30"/>
      <c r="F2" s="30"/>
      <c r="G2" s="30"/>
      <c r="H2" s="30"/>
      <c r="I2" s="30"/>
      <c r="J2" s="30"/>
    </row>
    <row r="3" spans="1:12" ht="15" customHeight="1" x14ac:dyDescent="0.25">
      <c r="A3" s="158" t="s">
        <v>86</v>
      </c>
      <c r="B3" s="158"/>
      <c r="C3" s="158"/>
      <c r="D3" s="158"/>
      <c r="E3" s="158"/>
      <c r="F3" s="158"/>
      <c r="G3" s="30"/>
      <c r="H3" s="30"/>
      <c r="I3" s="30"/>
      <c r="J3" s="30"/>
    </row>
    <row r="4" spans="1:12" x14ac:dyDescent="0.25">
      <c r="A4" s="159" t="s">
        <v>101</v>
      </c>
      <c r="B4" s="159"/>
      <c r="C4" s="30"/>
      <c r="D4" s="30"/>
      <c r="E4" s="30"/>
      <c r="F4" s="30"/>
      <c r="G4" s="30"/>
      <c r="H4" s="30"/>
      <c r="I4" s="30"/>
      <c r="J4" s="30"/>
    </row>
    <row r="5" spans="1:12" x14ac:dyDescent="0.25">
      <c r="A5" s="73"/>
      <c r="B5" s="74"/>
      <c r="C5" s="160" t="s">
        <v>114</v>
      </c>
      <c r="D5" s="75"/>
      <c r="E5" s="75"/>
      <c r="F5" s="76"/>
      <c r="G5" s="75"/>
      <c r="H5" s="77"/>
      <c r="I5" s="77"/>
      <c r="J5" s="78"/>
      <c r="K5" s="154" t="s">
        <v>59</v>
      </c>
      <c r="L5" s="155"/>
    </row>
    <row r="6" spans="1:12" x14ac:dyDescent="0.25">
      <c r="A6" s="79"/>
      <c r="B6" s="80"/>
      <c r="C6" s="161"/>
      <c r="D6" s="81"/>
      <c r="E6" s="81"/>
      <c r="F6" s="82" t="s">
        <v>113</v>
      </c>
      <c r="G6" s="82" t="s">
        <v>103</v>
      </c>
      <c r="H6" s="83" t="s">
        <v>7</v>
      </c>
      <c r="I6" s="83" t="s">
        <v>74</v>
      </c>
      <c r="J6" s="81" t="s">
        <v>60</v>
      </c>
      <c r="K6" s="82"/>
      <c r="L6" s="82" t="s">
        <v>26</v>
      </c>
    </row>
    <row r="7" spans="1:12" x14ac:dyDescent="0.25">
      <c r="A7" s="84"/>
      <c r="B7" s="85"/>
      <c r="C7" s="162"/>
      <c r="D7" s="86" t="s">
        <v>97</v>
      </c>
      <c r="E7" s="86" t="s">
        <v>132</v>
      </c>
      <c r="F7" s="87" t="s">
        <v>92</v>
      </c>
      <c r="G7" s="87" t="s">
        <v>85</v>
      </c>
      <c r="H7" s="88" t="s">
        <v>76</v>
      </c>
      <c r="I7" s="88" t="s">
        <v>15</v>
      </c>
      <c r="J7" s="86" t="s">
        <v>31</v>
      </c>
      <c r="K7" s="87" t="s">
        <v>133</v>
      </c>
      <c r="L7" s="87" t="s">
        <v>31</v>
      </c>
    </row>
    <row r="8" spans="1:12" ht="15" customHeight="1" x14ac:dyDescent="0.25">
      <c r="A8" s="156" t="s">
        <v>63</v>
      </c>
      <c r="B8" s="157"/>
      <c r="C8" s="46">
        <v>127913</v>
      </c>
      <c r="D8" s="46">
        <v>43986</v>
      </c>
      <c r="E8" s="46">
        <v>21976</v>
      </c>
      <c r="F8" s="46">
        <v>31781</v>
      </c>
      <c r="G8" s="46">
        <v>2405</v>
      </c>
      <c r="H8" s="46">
        <v>603</v>
      </c>
      <c r="I8" s="46">
        <v>4980</v>
      </c>
      <c r="J8" s="46">
        <v>22182</v>
      </c>
      <c r="K8" s="46">
        <v>6730</v>
      </c>
      <c r="L8" s="46">
        <v>24941</v>
      </c>
    </row>
    <row r="9" spans="1:12" x14ac:dyDescent="0.25">
      <c r="A9" s="163" t="s">
        <v>32</v>
      </c>
      <c r="B9" s="164"/>
      <c r="C9" s="50">
        <v>31509</v>
      </c>
      <c r="D9" s="50">
        <v>11126</v>
      </c>
      <c r="E9" s="50">
        <v>6350</v>
      </c>
      <c r="F9" s="50">
        <v>9682</v>
      </c>
      <c r="G9" s="51">
        <v>972</v>
      </c>
      <c r="H9" s="50">
        <v>13</v>
      </c>
      <c r="I9" s="52">
        <v>602</v>
      </c>
      <c r="J9" s="50">
        <v>2764</v>
      </c>
      <c r="K9" s="50">
        <v>3322</v>
      </c>
      <c r="L9" s="50">
        <v>5218</v>
      </c>
    </row>
    <row r="10" spans="1:12" x14ac:dyDescent="0.25">
      <c r="A10" s="89"/>
      <c r="B10" s="49" t="s">
        <v>13</v>
      </c>
      <c r="C10" s="90">
        <v>597</v>
      </c>
      <c r="D10" s="90">
        <v>59</v>
      </c>
      <c r="E10" s="90">
        <v>318</v>
      </c>
      <c r="F10" s="90">
        <v>177</v>
      </c>
      <c r="G10" s="91">
        <v>43</v>
      </c>
      <c r="H10" s="90"/>
      <c r="I10" s="92"/>
      <c r="J10" s="90"/>
      <c r="K10" s="90"/>
      <c r="L10" s="90"/>
    </row>
    <row r="11" spans="1:12" x14ac:dyDescent="0.25">
      <c r="A11" s="89"/>
      <c r="B11" s="49" t="s">
        <v>73</v>
      </c>
      <c r="C11" s="90">
        <v>13977</v>
      </c>
      <c r="D11" s="90">
        <v>2023</v>
      </c>
      <c r="E11" s="90">
        <v>1930</v>
      </c>
      <c r="F11" s="90">
        <v>6892</v>
      </c>
      <c r="G11" s="91">
        <v>122</v>
      </c>
      <c r="H11" s="90">
        <v>13</v>
      </c>
      <c r="I11" s="92">
        <v>602</v>
      </c>
      <c r="J11" s="90">
        <v>2395</v>
      </c>
      <c r="K11" s="90">
        <v>37</v>
      </c>
      <c r="L11" s="90">
        <v>5218</v>
      </c>
    </row>
    <row r="12" spans="1:12" x14ac:dyDescent="0.25">
      <c r="A12" s="89"/>
      <c r="B12" s="49" t="s">
        <v>21</v>
      </c>
      <c r="C12" s="90">
        <v>3510</v>
      </c>
      <c r="D12" s="90">
        <v>2071</v>
      </c>
      <c r="E12" s="90">
        <v>712</v>
      </c>
      <c r="F12" s="90">
        <v>423</v>
      </c>
      <c r="G12" s="91">
        <v>96</v>
      </c>
      <c r="H12" s="90"/>
      <c r="I12" s="92"/>
      <c r="J12" s="90">
        <v>208</v>
      </c>
      <c r="K12" s="90">
        <v>910</v>
      </c>
      <c r="L12" s="90"/>
    </row>
    <row r="13" spans="1:12" x14ac:dyDescent="0.25">
      <c r="A13" s="89"/>
      <c r="B13" s="49" t="s">
        <v>12</v>
      </c>
      <c r="C13" s="90">
        <v>2904</v>
      </c>
      <c r="D13" s="90">
        <v>590</v>
      </c>
      <c r="E13" s="90">
        <v>628</v>
      </c>
      <c r="F13" s="90">
        <v>1343</v>
      </c>
      <c r="G13" s="91">
        <v>265</v>
      </c>
      <c r="H13" s="90"/>
      <c r="I13" s="92"/>
      <c r="J13" s="90">
        <v>78</v>
      </c>
      <c r="K13" s="90">
        <v>3</v>
      </c>
      <c r="L13" s="90"/>
    </row>
    <row r="14" spans="1:12" x14ac:dyDescent="0.25">
      <c r="A14" s="89"/>
      <c r="B14" s="49" t="s">
        <v>41</v>
      </c>
      <c r="C14" s="90">
        <v>63</v>
      </c>
      <c r="D14" s="90">
        <v>2</v>
      </c>
      <c r="E14" s="90">
        <v>21</v>
      </c>
      <c r="F14" s="90"/>
      <c r="G14" s="91">
        <v>40</v>
      </c>
      <c r="H14" s="90"/>
      <c r="I14" s="92"/>
      <c r="J14" s="90"/>
      <c r="K14" s="90"/>
      <c r="L14" s="90"/>
    </row>
    <row r="15" spans="1:12" x14ac:dyDescent="0.25">
      <c r="A15" s="89"/>
      <c r="B15" s="49" t="s">
        <v>130</v>
      </c>
      <c r="C15" s="90">
        <v>556</v>
      </c>
      <c r="D15" s="90">
        <v>189</v>
      </c>
      <c r="E15" s="90">
        <v>186</v>
      </c>
      <c r="F15" s="90">
        <v>91</v>
      </c>
      <c r="G15" s="91">
        <v>90</v>
      </c>
      <c r="H15" s="90"/>
      <c r="I15" s="92"/>
      <c r="J15" s="90"/>
      <c r="K15" s="90"/>
      <c r="L15" s="90"/>
    </row>
    <row r="16" spans="1:12" x14ac:dyDescent="0.25">
      <c r="A16" s="89"/>
      <c r="B16" s="49" t="s">
        <v>34</v>
      </c>
      <c r="C16" s="90">
        <v>9902</v>
      </c>
      <c r="D16" s="90">
        <v>6192</v>
      </c>
      <c r="E16" s="90">
        <v>2555</v>
      </c>
      <c r="F16" s="90">
        <v>756</v>
      </c>
      <c r="G16" s="91">
        <v>316</v>
      </c>
      <c r="H16" s="90"/>
      <c r="I16" s="92"/>
      <c r="J16" s="90">
        <v>83</v>
      </c>
      <c r="K16" s="90">
        <v>2372</v>
      </c>
      <c r="L16" s="90"/>
    </row>
    <row r="17" spans="1:12" x14ac:dyDescent="0.25">
      <c r="A17" s="163" t="s">
        <v>80</v>
      </c>
      <c r="B17" s="164"/>
      <c r="C17" s="50">
        <v>58340</v>
      </c>
      <c r="D17" s="50">
        <v>15898</v>
      </c>
      <c r="E17" s="50">
        <v>10601</v>
      </c>
      <c r="F17" s="50">
        <v>15490</v>
      </c>
      <c r="G17" s="51">
        <v>649</v>
      </c>
      <c r="H17" s="50">
        <v>570</v>
      </c>
      <c r="I17" s="52">
        <v>2031</v>
      </c>
      <c r="J17" s="50">
        <v>13101</v>
      </c>
      <c r="K17" s="50">
        <v>1887</v>
      </c>
      <c r="L17" s="50">
        <v>11793</v>
      </c>
    </row>
    <row r="18" spans="1:12" x14ac:dyDescent="0.25">
      <c r="A18" s="89"/>
      <c r="B18" s="49" t="s">
        <v>68</v>
      </c>
      <c r="C18" s="90">
        <v>1620</v>
      </c>
      <c r="D18" s="90">
        <v>279</v>
      </c>
      <c r="E18" s="90">
        <v>448</v>
      </c>
      <c r="F18" s="90">
        <v>815</v>
      </c>
      <c r="G18" s="91"/>
      <c r="H18" s="90">
        <v>20</v>
      </c>
      <c r="I18" s="92">
        <v>13</v>
      </c>
      <c r="J18" s="90">
        <v>45</v>
      </c>
      <c r="K18" s="90"/>
      <c r="L18" s="90">
        <v>999</v>
      </c>
    </row>
    <row r="19" spans="1:12" x14ac:dyDescent="0.25">
      <c r="A19" s="89"/>
      <c r="B19" s="49" t="s">
        <v>25</v>
      </c>
      <c r="C19" s="90">
        <v>482</v>
      </c>
      <c r="D19" s="90">
        <v>221</v>
      </c>
      <c r="E19" s="90">
        <v>47</v>
      </c>
      <c r="F19" s="90">
        <v>47</v>
      </c>
      <c r="G19" s="91">
        <v>10</v>
      </c>
      <c r="H19" s="90">
        <v>138</v>
      </c>
      <c r="I19" s="92"/>
      <c r="J19" s="90">
        <v>19</v>
      </c>
      <c r="K19" s="90">
        <v>8</v>
      </c>
      <c r="L19" s="90"/>
    </row>
    <row r="20" spans="1:12" x14ac:dyDescent="0.25">
      <c r="A20" s="89"/>
      <c r="B20" s="49" t="s">
        <v>48</v>
      </c>
      <c r="C20" s="90">
        <v>120</v>
      </c>
      <c r="D20" s="90">
        <v>42</v>
      </c>
      <c r="E20" s="90">
        <v>8</v>
      </c>
      <c r="F20" s="90">
        <v>65</v>
      </c>
      <c r="G20" s="91"/>
      <c r="H20" s="90"/>
      <c r="I20" s="92"/>
      <c r="J20" s="90">
        <v>5</v>
      </c>
      <c r="K20" s="90">
        <v>11</v>
      </c>
      <c r="L20" s="90"/>
    </row>
    <row r="21" spans="1:12" x14ac:dyDescent="0.25">
      <c r="A21" s="89"/>
      <c r="B21" s="49" t="s">
        <v>49</v>
      </c>
      <c r="C21" s="90">
        <v>93</v>
      </c>
      <c r="D21" s="90">
        <v>22</v>
      </c>
      <c r="E21" s="90">
        <v>34</v>
      </c>
      <c r="F21" s="90">
        <v>8</v>
      </c>
      <c r="G21" s="91"/>
      <c r="H21" s="90"/>
      <c r="I21" s="92"/>
      <c r="J21" s="90">
        <v>29</v>
      </c>
      <c r="K21" s="90"/>
      <c r="L21" s="90"/>
    </row>
    <row r="22" spans="1:12" x14ac:dyDescent="0.25">
      <c r="A22" s="89"/>
      <c r="B22" s="49" t="s">
        <v>61</v>
      </c>
      <c r="C22" s="90">
        <v>136</v>
      </c>
      <c r="D22" s="90">
        <v>16</v>
      </c>
      <c r="E22" s="90">
        <v>9</v>
      </c>
      <c r="F22" s="90">
        <v>34</v>
      </c>
      <c r="G22" s="91"/>
      <c r="H22" s="90"/>
      <c r="I22" s="92">
        <v>29</v>
      </c>
      <c r="J22" s="90">
        <v>48</v>
      </c>
      <c r="K22" s="90"/>
      <c r="L22" s="90"/>
    </row>
    <row r="23" spans="1:12" x14ac:dyDescent="0.25">
      <c r="A23" s="89"/>
      <c r="B23" s="49" t="s">
        <v>56</v>
      </c>
      <c r="C23" s="90">
        <v>178</v>
      </c>
      <c r="D23" s="90">
        <v>42</v>
      </c>
      <c r="E23" s="90">
        <v>44</v>
      </c>
      <c r="F23" s="90">
        <v>77</v>
      </c>
      <c r="G23" s="91"/>
      <c r="H23" s="90">
        <v>4</v>
      </c>
      <c r="I23" s="92">
        <v>11</v>
      </c>
      <c r="J23" s="90"/>
      <c r="K23" s="90"/>
      <c r="L23" s="90"/>
    </row>
    <row r="24" spans="1:12" x14ac:dyDescent="0.25">
      <c r="A24" s="89"/>
      <c r="B24" s="49" t="s">
        <v>129</v>
      </c>
      <c r="C24" s="90">
        <v>660</v>
      </c>
      <c r="D24" s="90">
        <v>279</v>
      </c>
      <c r="E24" s="90">
        <v>236</v>
      </c>
      <c r="F24" s="90">
        <v>142</v>
      </c>
      <c r="G24" s="91"/>
      <c r="H24" s="90"/>
      <c r="I24" s="92"/>
      <c r="J24" s="90">
        <v>3</v>
      </c>
      <c r="K24" s="90"/>
      <c r="L24" s="90"/>
    </row>
    <row r="25" spans="1:12" x14ac:dyDescent="0.25">
      <c r="A25" s="89"/>
      <c r="B25" s="49" t="s">
        <v>27</v>
      </c>
      <c r="C25" s="90">
        <v>401</v>
      </c>
      <c r="D25" s="90">
        <v>194</v>
      </c>
      <c r="E25" s="90">
        <v>102</v>
      </c>
      <c r="F25" s="90">
        <v>65</v>
      </c>
      <c r="G25" s="91">
        <v>1</v>
      </c>
      <c r="H25" s="90">
        <v>1</v>
      </c>
      <c r="I25" s="92"/>
      <c r="J25" s="90">
        <v>38</v>
      </c>
      <c r="K25" s="90">
        <v>1</v>
      </c>
      <c r="L25" s="90"/>
    </row>
    <row r="26" spans="1:12" x14ac:dyDescent="0.25">
      <c r="A26" s="89"/>
      <c r="B26" s="49" t="s">
        <v>112</v>
      </c>
      <c r="C26" s="90">
        <v>10766</v>
      </c>
      <c r="D26" s="90">
        <v>1703</v>
      </c>
      <c r="E26" s="90">
        <v>1037</v>
      </c>
      <c r="F26" s="90">
        <v>3057</v>
      </c>
      <c r="G26" s="91">
        <v>108</v>
      </c>
      <c r="H26" s="90">
        <v>206</v>
      </c>
      <c r="I26" s="92">
        <v>558</v>
      </c>
      <c r="J26" s="90">
        <v>4097</v>
      </c>
      <c r="K26" s="90">
        <v>89</v>
      </c>
      <c r="L26" s="90"/>
    </row>
    <row r="27" spans="1:12" x14ac:dyDescent="0.25">
      <c r="A27" s="89"/>
      <c r="B27" s="49" t="s">
        <v>30</v>
      </c>
      <c r="C27" s="90">
        <v>6876</v>
      </c>
      <c r="D27" s="90">
        <v>1188</v>
      </c>
      <c r="E27" s="90">
        <v>1077</v>
      </c>
      <c r="F27" s="90">
        <v>3357</v>
      </c>
      <c r="G27" s="91">
        <v>17</v>
      </c>
      <c r="H27" s="90">
        <v>1</v>
      </c>
      <c r="I27" s="92">
        <v>573</v>
      </c>
      <c r="J27" s="90">
        <v>663</v>
      </c>
      <c r="K27" s="90">
        <v>121</v>
      </c>
      <c r="L27" s="90">
        <v>4263</v>
      </c>
    </row>
    <row r="28" spans="1:12" x14ac:dyDescent="0.25">
      <c r="A28" s="89"/>
      <c r="B28" s="49" t="s">
        <v>9</v>
      </c>
      <c r="C28" s="90">
        <v>194</v>
      </c>
      <c r="D28" s="90">
        <v>67</v>
      </c>
      <c r="E28" s="90">
        <v>72</v>
      </c>
      <c r="F28" s="90">
        <v>45</v>
      </c>
      <c r="G28" s="91">
        <v>9</v>
      </c>
      <c r="H28" s="90"/>
      <c r="I28" s="92"/>
      <c r="J28" s="90">
        <v>1</v>
      </c>
      <c r="K28" s="90">
        <v>1</v>
      </c>
      <c r="L28" s="90"/>
    </row>
    <row r="29" spans="1:12" x14ac:dyDescent="0.25">
      <c r="A29" s="89"/>
      <c r="B29" s="49" t="s">
        <v>78</v>
      </c>
      <c r="C29" s="90">
        <v>300</v>
      </c>
      <c r="D29" s="90">
        <v>82</v>
      </c>
      <c r="E29" s="90">
        <v>68</v>
      </c>
      <c r="F29" s="90">
        <v>43</v>
      </c>
      <c r="G29" s="91">
        <v>4</v>
      </c>
      <c r="H29" s="90">
        <v>4</v>
      </c>
      <c r="I29" s="92">
        <v>10</v>
      </c>
      <c r="J29" s="90">
        <v>89</v>
      </c>
      <c r="K29" s="90">
        <v>1</v>
      </c>
      <c r="L29" s="90">
        <v>83</v>
      </c>
    </row>
    <row r="30" spans="1:12" x14ac:dyDescent="0.25">
      <c r="A30" s="89"/>
      <c r="B30" s="49" t="s">
        <v>107</v>
      </c>
      <c r="C30" s="90">
        <v>8244</v>
      </c>
      <c r="D30" s="90">
        <v>2791</v>
      </c>
      <c r="E30" s="90">
        <v>1542</v>
      </c>
      <c r="F30" s="90">
        <v>1330</v>
      </c>
      <c r="G30" s="91">
        <v>115</v>
      </c>
      <c r="H30" s="90"/>
      <c r="I30" s="92">
        <v>317</v>
      </c>
      <c r="J30" s="90">
        <v>2149</v>
      </c>
      <c r="K30" s="90">
        <v>1095</v>
      </c>
      <c r="L30" s="90">
        <v>3032</v>
      </c>
    </row>
    <row r="31" spans="1:12" x14ac:dyDescent="0.25">
      <c r="A31" s="89"/>
      <c r="B31" s="49" t="s">
        <v>93</v>
      </c>
      <c r="C31" s="90">
        <v>903</v>
      </c>
      <c r="D31" s="90">
        <v>99</v>
      </c>
      <c r="E31" s="90">
        <v>204</v>
      </c>
      <c r="F31" s="90">
        <v>360</v>
      </c>
      <c r="G31" s="91">
        <v>3</v>
      </c>
      <c r="H31" s="90">
        <v>1</v>
      </c>
      <c r="I31" s="92"/>
      <c r="J31" s="90">
        <v>236</v>
      </c>
      <c r="K31" s="90"/>
      <c r="L31" s="90">
        <v>15</v>
      </c>
    </row>
    <row r="32" spans="1:12" x14ac:dyDescent="0.25">
      <c r="A32" s="89"/>
      <c r="B32" s="49" t="s">
        <v>45</v>
      </c>
      <c r="C32" s="90">
        <v>2073</v>
      </c>
      <c r="D32" s="90">
        <v>419</v>
      </c>
      <c r="E32" s="90">
        <v>329</v>
      </c>
      <c r="F32" s="90">
        <v>249</v>
      </c>
      <c r="G32" s="91">
        <v>34</v>
      </c>
      <c r="H32" s="90"/>
      <c r="I32" s="92">
        <v>11</v>
      </c>
      <c r="J32" s="90">
        <v>1031</v>
      </c>
      <c r="K32" s="90"/>
      <c r="L32" s="90">
        <v>1</v>
      </c>
    </row>
    <row r="33" spans="1:12" x14ac:dyDescent="0.25">
      <c r="A33" s="89"/>
      <c r="B33" s="49" t="s">
        <v>71</v>
      </c>
      <c r="C33" s="90">
        <v>14461</v>
      </c>
      <c r="D33" s="90">
        <v>4053</v>
      </c>
      <c r="E33" s="90">
        <v>3210</v>
      </c>
      <c r="F33" s="90">
        <v>3543</v>
      </c>
      <c r="G33" s="91">
        <v>219</v>
      </c>
      <c r="H33" s="90"/>
      <c r="I33" s="92">
        <v>322</v>
      </c>
      <c r="J33" s="90">
        <v>3114</v>
      </c>
      <c r="K33" s="90">
        <v>481</v>
      </c>
      <c r="L33" s="90">
        <v>3387</v>
      </c>
    </row>
    <row r="34" spans="1:12" x14ac:dyDescent="0.25">
      <c r="A34" s="89"/>
      <c r="B34" s="49" t="s">
        <v>102</v>
      </c>
      <c r="C34" s="90">
        <v>122</v>
      </c>
      <c r="D34" s="90">
        <v>30</v>
      </c>
      <c r="E34" s="90">
        <v>22</v>
      </c>
      <c r="F34" s="90">
        <v>18</v>
      </c>
      <c r="G34" s="91"/>
      <c r="H34" s="90"/>
      <c r="I34" s="92">
        <v>2</v>
      </c>
      <c r="J34" s="90">
        <v>50</v>
      </c>
      <c r="K34" s="90"/>
      <c r="L34" s="90">
        <v>10</v>
      </c>
    </row>
    <row r="35" spans="1:12" x14ac:dyDescent="0.25">
      <c r="A35" s="89"/>
      <c r="B35" s="49" t="s">
        <v>104</v>
      </c>
      <c r="C35" s="90">
        <v>899</v>
      </c>
      <c r="D35" s="90">
        <v>338</v>
      </c>
      <c r="E35" s="90">
        <v>202</v>
      </c>
      <c r="F35" s="90">
        <v>117</v>
      </c>
      <c r="G35" s="91"/>
      <c r="H35" s="90"/>
      <c r="I35" s="92">
        <v>95</v>
      </c>
      <c r="J35" s="90">
        <v>147</v>
      </c>
      <c r="K35" s="90">
        <v>14</v>
      </c>
      <c r="L35" s="90"/>
    </row>
    <row r="36" spans="1:12" x14ac:dyDescent="0.25">
      <c r="A36" s="89"/>
      <c r="B36" s="49" t="s">
        <v>127</v>
      </c>
      <c r="C36" s="90">
        <v>836</v>
      </c>
      <c r="D36" s="90">
        <v>477</v>
      </c>
      <c r="E36" s="90">
        <v>187</v>
      </c>
      <c r="F36" s="90">
        <v>84</v>
      </c>
      <c r="G36" s="91">
        <v>49</v>
      </c>
      <c r="H36" s="90"/>
      <c r="I36" s="92"/>
      <c r="J36" s="90">
        <v>39</v>
      </c>
      <c r="K36" s="90"/>
      <c r="L36" s="90"/>
    </row>
    <row r="37" spans="1:12" x14ac:dyDescent="0.25">
      <c r="A37" s="89"/>
      <c r="B37" s="49" t="s">
        <v>46</v>
      </c>
      <c r="C37" s="90">
        <v>577</v>
      </c>
      <c r="D37" s="90">
        <v>147</v>
      </c>
      <c r="E37" s="90">
        <v>159</v>
      </c>
      <c r="F37" s="90">
        <v>243</v>
      </c>
      <c r="G37" s="91"/>
      <c r="H37" s="90">
        <v>3</v>
      </c>
      <c r="I37" s="92"/>
      <c r="J37" s="90">
        <v>25</v>
      </c>
      <c r="K37" s="90"/>
      <c r="L37" s="90"/>
    </row>
    <row r="38" spans="1:12" x14ac:dyDescent="0.25">
      <c r="A38" s="89"/>
      <c r="B38" s="49" t="s">
        <v>8</v>
      </c>
      <c r="C38" s="90">
        <v>132</v>
      </c>
      <c r="D38" s="90">
        <v>34</v>
      </c>
      <c r="E38" s="90">
        <v>26</v>
      </c>
      <c r="F38" s="90">
        <v>37</v>
      </c>
      <c r="G38" s="91">
        <v>3</v>
      </c>
      <c r="H38" s="90"/>
      <c r="I38" s="92">
        <v>18</v>
      </c>
      <c r="J38" s="90">
        <v>14</v>
      </c>
      <c r="K38" s="90"/>
      <c r="L38" s="90"/>
    </row>
    <row r="39" spans="1:12" x14ac:dyDescent="0.25">
      <c r="A39" s="89"/>
      <c r="B39" s="49" t="s">
        <v>115</v>
      </c>
      <c r="C39" s="90">
        <v>82</v>
      </c>
      <c r="D39" s="90">
        <v>20</v>
      </c>
      <c r="E39" s="90">
        <v>20</v>
      </c>
      <c r="F39" s="90">
        <v>27</v>
      </c>
      <c r="G39" s="91"/>
      <c r="H39" s="90"/>
      <c r="I39" s="92"/>
      <c r="J39" s="90">
        <v>15</v>
      </c>
      <c r="K39" s="90">
        <v>1</v>
      </c>
      <c r="L39" s="90"/>
    </row>
    <row r="40" spans="1:12" x14ac:dyDescent="0.25">
      <c r="A40" s="89"/>
      <c r="B40" s="49" t="s">
        <v>111</v>
      </c>
      <c r="C40" s="90">
        <v>96</v>
      </c>
      <c r="D40" s="90">
        <v>11</v>
      </c>
      <c r="E40" s="90">
        <v>21</v>
      </c>
      <c r="F40" s="90">
        <v>52</v>
      </c>
      <c r="G40" s="91"/>
      <c r="H40" s="90"/>
      <c r="I40" s="92">
        <v>12</v>
      </c>
      <c r="J40" s="90"/>
      <c r="K40" s="90"/>
      <c r="L40" s="90">
        <v>3</v>
      </c>
    </row>
    <row r="41" spans="1:12" x14ac:dyDescent="0.25">
      <c r="A41" s="89"/>
      <c r="B41" s="49" t="s">
        <v>75</v>
      </c>
      <c r="C41" s="90">
        <v>80</v>
      </c>
      <c r="D41" s="90">
        <v>56</v>
      </c>
      <c r="E41" s="90">
        <v>8</v>
      </c>
      <c r="F41" s="90">
        <v>13</v>
      </c>
      <c r="G41" s="91">
        <v>2</v>
      </c>
      <c r="H41" s="90"/>
      <c r="I41" s="92"/>
      <c r="J41" s="90">
        <v>1</v>
      </c>
      <c r="K41" s="90"/>
      <c r="L41" s="90"/>
    </row>
    <row r="42" spans="1:12" x14ac:dyDescent="0.25">
      <c r="A42" s="89"/>
      <c r="B42" s="49" t="s">
        <v>55</v>
      </c>
      <c r="C42" s="90">
        <v>2713</v>
      </c>
      <c r="D42" s="90">
        <v>1125</v>
      </c>
      <c r="E42" s="90">
        <v>683</v>
      </c>
      <c r="F42" s="90">
        <v>607</v>
      </c>
      <c r="G42" s="91">
        <v>9</v>
      </c>
      <c r="H42" s="90">
        <v>177</v>
      </c>
      <c r="I42" s="92"/>
      <c r="J42" s="90">
        <v>112</v>
      </c>
      <c r="K42" s="90">
        <v>2</v>
      </c>
      <c r="L42" s="90"/>
    </row>
    <row r="43" spans="1:12" x14ac:dyDescent="0.25">
      <c r="A43" s="89"/>
      <c r="B43" s="49" t="s">
        <v>42</v>
      </c>
      <c r="C43" s="90">
        <v>534</v>
      </c>
      <c r="D43" s="90">
        <v>333</v>
      </c>
      <c r="E43" s="90">
        <v>108</v>
      </c>
      <c r="F43" s="90">
        <v>79</v>
      </c>
      <c r="G43" s="91"/>
      <c r="H43" s="90"/>
      <c r="I43" s="92"/>
      <c r="J43" s="90">
        <v>14</v>
      </c>
      <c r="K43" s="90">
        <v>14</v>
      </c>
      <c r="L43" s="90"/>
    </row>
    <row r="44" spans="1:12" x14ac:dyDescent="0.25">
      <c r="A44" s="89"/>
      <c r="B44" s="49" t="s">
        <v>54</v>
      </c>
      <c r="C44" s="90">
        <v>933</v>
      </c>
      <c r="D44" s="90">
        <v>448</v>
      </c>
      <c r="E44" s="90">
        <v>249</v>
      </c>
      <c r="F44" s="90">
        <v>186</v>
      </c>
      <c r="G44" s="91">
        <v>18</v>
      </c>
      <c r="H44" s="90"/>
      <c r="I44" s="92">
        <v>32</v>
      </c>
      <c r="J44" s="90"/>
      <c r="K44" s="90">
        <v>18</v>
      </c>
      <c r="L44" s="90"/>
    </row>
    <row r="45" spans="1:12" x14ac:dyDescent="0.25">
      <c r="A45" s="89"/>
      <c r="B45" s="49" t="s">
        <v>23</v>
      </c>
      <c r="C45" s="90">
        <v>675</v>
      </c>
      <c r="D45" s="90">
        <v>66</v>
      </c>
      <c r="E45" s="90">
        <v>71</v>
      </c>
      <c r="F45" s="90">
        <v>79</v>
      </c>
      <c r="G45" s="91">
        <v>32</v>
      </c>
      <c r="H45" s="90">
        <v>15</v>
      </c>
      <c r="I45" s="92"/>
      <c r="J45" s="90">
        <v>412</v>
      </c>
      <c r="K45" s="90">
        <v>30</v>
      </c>
      <c r="L45" s="90"/>
    </row>
    <row r="46" spans="1:12" x14ac:dyDescent="0.25">
      <c r="A46" s="89"/>
      <c r="B46" s="49" t="s">
        <v>53</v>
      </c>
      <c r="C46" s="90">
        <v>3154</v>
      </c>
      <c r="D46" s="90">
        <v>1316</v>
      </c>
      <c r="E46" s="90">
        <v>378</v>
      </c>
      <c r="F46" s="90">
        <v>711</v>
      </c>
      <c r="G46" s="91">
        <v>16</v>
      </c>
      <c r="H46" s="90"/>
      <c r="I46" s="92">
        <v>28</v>
      </c>
      <c r="J46" s="90">
        <v>705</v>
      </c>
      <c r="K46" s="90"/>
      <c r="L46" s="90"/>
    </row>
    <row r="47" spans="1:12" x14ac:dyDescent="0.25">
      <c r="A47" s="163" t="s">
        <v>38</v>
      </c>
      <c r="B47" s="164"/>
      <c r="C47" s="50">
        <v>36360</v>
      </c>
      <c r="D47" s="50">
        <v>16516</v>
      </c>
      <c r="E47" s="50">
        <v>4947</v>
      </c>
      <c r="F47" s="50">
        <v>5615</v>
      </c>
      <c r="G47" s="51">
        <v>731</v>
      </c>
      <c r="H47" s="50">
        <v>20</v>
      </c>
      <c r="I47" s="52">
        <v>2269</v>
      </c>
      <c r="J47" s="50">
        <v>6262</v>
      </c>
      <c r="K47" s="50">
        <v>1521</v>
      </c>
      <c r="L47" s="50">
        <v>7930</v>
      </c>
    </row>
    <row r="48" spans="1:12" x14ac:dyDescent="0.25">
      <c r="A48" s="89"/>
      <c r="B48" s="49" t="s">
        <v>57</v>
      </c>
      <c r="C48" s="90"/>
      <c r="D48" s="90"/>
      <c r="E48" s="90"/>
      <c r="F48" s="90"/>
      <c r="G48" s="91"/>
      <c r="H48" s="90"/>
      <c r="I48" s="92"/>
      <c r="J48" s="90"/>
      <c r="K48" s="90"/>
      <c r="L48" s="90"/>
    </row>
    <row r="49" spans="1:12" x14ac:dyDescent="0.25">
      <c r="A49" s="89"/>
      <c r="B49" s="49" t="s">
        <v>108</v>
      </c>
      <c r="C49" s="90">
        <v>7207</v>
      </c>
      <c r="D49" s="90">
        <v>1512</v>
      </c>
      <c r="E49" s="90">
        <v>1693</v>
      </c>
      <c r="F49" s="90">
        <v>3493</v>
      </c>
      <c r="G49" s="91">
        <v>331</v>
      </c>
      <c r="H49" s="90"/>
      <c r="I49" s="92"/>
      <c r="J49" s="90">
        <v>178</v>
      </c>
      <c r="K49" s="90">
        <v>514</v>
      </c>
      <c r="L49" s="90"/>
    </row>
    <row r="50" spans="1:12" x14ac:dyDescent="0.25">
      <c r="A50" s="89"/>
      <c r="B50" s="49" t="s">
        <v>44</v>
      </c>
      <c r="C50" s="90">
        <v>904</v>
      </c>
      <c r="D50" s="90">
        <v>325</v>
      </c>
      <c r="E50" s="90">
        <v>206</v>
      </c>
      <c r="F50" s="90">
        <v>80</v>
      </c>
      <c r="G50" s="91">
        <v>47</v>
      </c>
      <c r="H50" s="90">
        <v>7</v>
      </c>
      <c r="I50" s="92">
        <v>14</v>
      </c>
      <c r="J50" s="90">
        <v>225</v>
      </c>
      <c r="K50" s="90">
        <v>205</v>
      </c>
      <c r="L50" s="90"/>
    </row>
    <row r="51" spans="1:12" x14ac:dyDescent="0.25">
      <c r="A51" s="89"/>
      <c r="B51" s="49" t="s">
        <v>19</v>
      </c>
      <c r="C51" s="90">
        <v>996</v>
      </c>
      <c r="D51" s="90">
        <v>351</v>
      </c>
      <c r="E51" s="90">
        <v>256</v>
      </c>
      <c r="F51" s="90">
        <v>140</v>
      </c>
      <c r="G51" s="91">
        <v>57</v>
      </c>
      <c r="H51" s="90"/>
      <c r="I51" s="92"/>
      <c r="J51" s="90">
        <v>192</v>
      </c>
      <c r="K51" s="90">
        <v>108</v>
      </c>
      <c r="L51" s="90"/>
    </row>
    <row r="52" spans="1:12" x14ac:dyDescent="0.25">
      <c r="A52" s="89"/>
      <c r="B52" s="49" t="s">
        <v>79</v>
      </c>
      <c r="C52" s="90">
        <v>13821</v>
      </c>
      <c r="D52" s="90">
        <v>12263</v>
      </c>
      <c r="E52" s="90">
        <v>1505</v>
      </c>
      <c r="F52" s="90"/>
      <c r="G52" s="91">
        <v>12</v>
      </c>
      <c r="H52" s="90"/>
      <c r="I52" s="92">
        <v>41</v>
      </c>
      <c r="J52" s="90"/>
      <c r="K52" s="90">
        <v>207</v>
      </c>
      <c r="L52" s="90">
        <v>7930</v>
      </c>
    </row>
    <row r="53" spans="1:12" x14ac:dyDescent="0.25">
      <c r="A53" s="89"/>
      <c r="B53" s="49" t="s">
        <v>134</v>
      </c>
      <c r="C53" s="90">
        <v>12512</v>
      </c>
      <c r="D53" s="90">
        <v>1787</v>
      </c>
      <c r="E53" s="90">
        <v>1200</v>
      </c>
      <c r="F53" s="90">
        <v>1571</v>
      </c>
      <c r="G53" s="91">
        <v>138</v>
      </c>
      <c r="H53" s="90"/>
      <c r="I53" s="92">
        <v>2214</v>
      </c>
      <c r="J53" s="90">
        <v>5602</v>
      </c>
      <c r="K53" s="90">
        <v>482</v>
      </c>
      <c r="L53" s="90"/>
    </row>
    <row r="54" spans="1:12" x14ac:dyDescent="0.25">
      <c r="A54" s="89"/>
      <c r="B54" s="49" t="s">
        <v>89</v>
      </c>
      <c r="C54" s="90">
        <v>637</v>
      </c>
      <c r="D54" s="90">
        <v>200</v>
      </c>
      <c r="E54" s="90">
        <v>67</v>
      </c>
      <c r="F54" s="90">
        <v>282</v>
      </c>
      <c r="G54" s="91">
        <v>43</v>
      </c>
      <c r="H54" s="90"/>
      <c r="I54" s="92"/>
      <c r="J54" s="90">
        <v>45</v>
      </c>
      <c r="K54" s="90"/>
      <c r="L54" s="90"/>
    </row>
    <row r="55" spans="1:12" x14ac:dyDescent="0.25">
      <c r="A55" s="89"/>
      <c r="B55" s="49" t="s">
        <v>105</v>
      </c>
      <c r="C55" s="90">
        <v>218</v>
      </c>
      <c r="D55" s="90">
        <v>55</v>
      </c>
      <c r="E55" s="90">
        <v>1</v>
      </c>
      <c r="F55" s="90">
        <v>32</v>
      </c>
      <c r="G55" s="91">
        <v>97</v>
      </c>
      <c r="H55" s="90">
        <v>13</v>
      </c>
      <c r="I55" s="92"/>
      <c r="J55" s="90">
        <v>20</v>
      </c>
      <c r="K55" s="90">
        <v>4</v>
      </c>
      <c r="L55" s="90"/>
    </row>
    <row r="56" spans="1:12" x14ac:dyDescent="0.25">
      <c r="A56" s="89"/>
      <c r="B56" s="49" t="s">
        <v>116</v>
      </c>
      <c r="C56" s="90">
        <v>65</v>
      </c>
      <c r="D56" s="90">
        <v>23</v>
      </c>
      <c r="E56" s="90">
        <v>19</v>
      </c>
      <c r="F56" s="90">
        <v>17</v>
      </c>
      <c r="G56" s="91">
        <v>6</v>
      </c>
      <c r="H56" s="90"/>
      <c r="I56" s="92"/>
      <c r="J56" s="90"/>
      <c r="K56" s="90">
        <v>1</v>
      </c>
      <c r="L56" s="90"/>
    </row>
    <row r="57" spans="1:12" x14ac:dyDescent="0.25">
      <c r="A57" s="163" t="s">
        <v>17</v>
      </c>
      <c r="B57" s="164"/>
      <c r="C57" s="50">
        <v>1704</v>
      </c>
      <c r="D57" s="50">
        <v>446</v>
      </c>
      <c r="E57" s="50">
        <v>78</v>
      </c>
      <c r="F57" s="50">
        <v>994</v>
      </c>
      <c r="G57" s="51">
        <v>53</v>
      </c>
      <c r="H57" s="50" t="s">
        <v>2</v>
      </c>
      <c r="I57" s="52">
        <v>78</v>
      </c>
      <c r="J57" s="50">
        <v>55</v>
      </c>
      <c r="K57" s="50" t="s">
        <v>2</v>
      </c>
      <c r="L57" s="50" t="s">
        <v>2</v>
      </c>
    </row>
    <row r="58" spans="1:12" x14ac:dyDescent="0.25">
      <c r="A58" s="89"/>
      <c r="B58" s="49" t="s">
        <v>28</v>
      </c>
      <c r="C58" s="90">
        <v>1704</v>
      </c>
      <c r="D58" s="90">
        <v>446</v>
      </c>
      <c r="E58" s="90">
        <v>78</v>
      </c>
      <c r="F58" s="90">
        <v>994</v>
      </c>
      <c r="G58" s="91">
        <v>53</v>
      </c>
      <c r="H58" s="90"/>
      <c r="I58" s="92">
        <v>78</v>
      </c>
      <c r="J58" s="90">
        <v>55</v>
      </c>
      <c r="K58" s="90"/>
      <c r="L58" s="90"/>
    </row>
    <row r="59" spans="1:12" s="93" customFormat="1" ht="33.6" customHeight="1" x14ac:dyDescent="0.25">
      <c r="A59" s="153" t="s">
        <v>106</v>
      </c>
      <c r="B59" s="153"/>
      <c r="C59" s="153"/>
      <c r="D59" s="153"/>
      <c r="E59" s="153"/>
      <c r="F59" s="153"/>
      <c r="G59" s="153"/>
      <c r="H59" s="153"/>
      <c r="I59" s="153"/>
      <c r="J59" s="153"/>
      <c r="K59" s="153"/>
      <c r="L59" s="153"/>
    </row>
  </sheetData>
  <mergeCells count="12">
    <mergeCell ref="A9:B9"/>
    <mergeCell ref="A17:B17"/>
    <mergeCell ref="A47:B47"/>
    <mergeCell ref="A57:B57"/>
    <mergeCell ref="A59:L59"/>
    <mergeCell ref="A8:B8"/>
    <mergeCell ref="K5:L5"/>
    <mergeCell ref="A1:B1"/>
    <mergeCell ref="A2:C2"/>
    <mergeCell ref="A3:F3"/>
    <mergeCell ref="A4:B4"/>
    <mergeCell ref="C5:C7"/>
  </mergeCells>
  <conditionalFormatting sqref="A271:XFD65448 M5:IV62 A10:L62">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7">
    <cfRule type="cellIs" dxfId="88" priority="5" stopIfTrue="1" operator="equal">
      <formula>0</formula>
    </cfRule>
  </conditionalFormatting>
  <conditionalFormatting sqref="A47">
    <cfRule type="cellIs" dxfId="87" priority="6" stopIfTrue="1" operator="equal">
      <formula>0</formula>
    </cfRule>
  </conditionalFormatting>
  <conditionalFormatting sqref="A57">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B57"/>
  <sheetViews>
    <sheetView workbookViewId="0">
      <selection sqref="A1:B1"/>
    </sheetView>
  </sheetViews>
  <sheetFormatPr defaultColWidth="11.33203125" defaultRowHeight="14.4" x14ac:dyDescent="0.3"/>
  <cols>
    <col min="1" max="1" width="0.88671875" style="95" customWidth="1"/>
    <col min="2" max="2" width="13.88671875" style="95" customWidth="1"/>
    <col min="3" max="5" width="9.88671875" style="95" customWidth="1"/>
    <col min="6" max="8" width="9.6640625" style="95" customWidth="1"/>
    <col min="9" max="16382" width="11.33203125" style="95" customWidth="1"/>
  </cols>
  <sheetData>
    <row r="1" spans="1:10" x14ac:dyDescent="0.3">
      <c r="A1" s="165" t="s">
        <v>120</v>
      </c>
      <c r="B1" s="165"/>
      <c r="C1" s="94"/>
      <c r="D1" s="94"/>
      <c r="E1" s="94"/>
      <c r="F1" s="94"/>
      <c r="G1" s="94"/>
      <c r="H1" s="94"/>
      <c r="I1" s="94"/>
      <c r="J1" s="94"/>
    </row>
    <row r="2" spans="1:10" x14ac:dyDescent="0.3">
      <c r="A2" s="96" t="s">
        <v>98</v>
      </c>
      <c r="B2" s="96"/>
      <c r="C2" s="96"/>
      <c r="D2" s="96"/>
      <c r="E2" s="96"/>
      <c r="F2" s="94"/>
      <c r="G2" s="94"/>
      <c r="H2" s="94"/>
      <c r="I2" s="94"/>
      <c r="J2" s="94"/>
    </row>
    <row r="3" spans="1:10" x14ac:dyDescent="0.3">
      <c r="A3" s="166" t="s">
        <v>37</v>
      </c>
      <c r="B3" s="166"/>
      <c r="C3" s="166"/>
      <c r="D3" s="94"/>
      <c r="E3" s="94"/>
      <c r="F3" s="94"/>
      <c r="G3" s="94"/>
      <c r="H3" s="94"/>
      <c r="I3" s="94"/>
      <c r="J3" s="94"/>
    </row>
    <row r="4" spans="1:10" x14ac:dyDescent="0.3">
      <c r="A4" s="167"/>
      <c r="B4" s="168"/>
      <c r="C4" s="171">
        <v>2020</v>
      </c>
      <c r="D4" s="172"/>
      <c r="E4" s="172"/>
      <c r="F4" s="173"/>
      <c r="G4" s="171">
        <v>2021</v>
      </c>
      <c r="H4" s="173"/>
      <c r="I4" s="94"/>
      <c r="J4" s="94"/>
    </row>
    <row r="5" spans="1:10" x14ac:dyDescent="0.3">
      <c r="A5" s="169"/>
      <c r="B5" s="170"/>
      <c r="C5" s="97" t="s">
        <v>0</v>
      </c>
      <c r="D5" s="97" t="s">
        <v>3</v>
      </c>
      <c r="E5" s="97" t="s">
        <v>4</v>
      </c>
      <c r="F5" s="97" t="s">
        <v>5</v>
      </c>
      <c r="G5" s="98" t="s">
        <v>0</v>
      </c>
      <c r="H5" s="142" t="s">
        <v>3</v>
      </c>
      <c r="I5" s="99"/>
      <c r="J5" s="99"/>
    </row>
    <row r="6" spans="1:10" x14ac:dyDescent="0.3">
      <c r="A6" s="156" t="s">
        <v>63</v>
      </c>
      <c r="B6" s="157"/>
      <c r="C6" s="46">
        <v>43754920</v>
      </c>
      <c r="D6" s="46">
        <v>48108232</v>
      </c>
      <c r="E6" s="46">
        <v>48615923</v>
      </c>
      <c r="F6" s="46">
        <v>51381717</v>
      </c>
      <c r="G6" s="46">
        <v>55118752</v>
      </c>
      <c r="H6" s="46">
        <v>57683803</v>
      </c>
      <c r="I6" s="100"/>
      <c r="J6" s="101"/>
    </row>
    <row r="7" spans="1:10" x14ac:dyDescent="0.3">
      <c r="A7" s="163" t="s">
        <v>32</v>
      </c>
      <c r="B7" s="164"/>
      <c r="C7" s="50">
        <v>22682177</v>
      </c>
      <c r="D7" s="50">
        <v>25255539</v>
      </c>
      <c r="E7" s="50">
        <v>25218417</v>
      </c>
      <c r="F7" s="50">
        <v>26342600</v>
      </c>
      <c r="G7" s="51">
        <v>28732931</v>
      </c>
      <c r="H7" s="50">
        <v>30169510</v>
      </c>
      <c r="I7" s="51"/>
      <c r="J7" s="64"/>
    </row>
    <row r="8" spans="1:10" x14ac:dyDescent="0.3">
      <c r="A8" s="89"/>
      <c r="B8" s="49" t="s">
        <v>13</v>
      </c>
      <c r="C8" s="90">
        <v>14003</v>
      </c>
      <c r="D8" s="90">
        <v>16851</v>
      </c>
      <c r="E8" s="90">
        <v>19013</v>
      </c>
      <c r="F8" s="90">
        <v>18227</v>
      </c>
      <c r="G8" s="90">
        <v>20596</v>
      </c>
      <c r="H8" s="90">
        <v>21370</v>
      </c>
      <c r="I8" s="91"/>
      <c r="J8" s="54"/>
    </row>
    <row r="9" spans="1:10" x14ac:dyDescent="0.3">
      <c r="A9" s="89"/>
      <c r="B9" s="49" t="s">
        <v>73</v>
      </c>
      <c r="C9" s="90">
        <v>914766</v>
      </c>
      <c r="D9" s="90">
        <v>887072</v>
      </c>
      <c r="E9" s="90">
        <v>875001</v>
      </c>
      <c r="F9" s="90">
        <v>940816</v>
      </c>
      <c r="G9" s="90">
        <v>939903</v>
      </c>
      <c r="H9" s="90">
        <v>1115135</v>
      </c>
      <c r="I9" s="91"/>
      <c r="J9" s="54"/>
    </row>
    <row r="10" spans="1:10" x14ac:dyDescent="0.3">
      <c r="A10" s="89"/>
      <c r="B10" s="49" t="s">
        <v>21</v>
      </c>
      <c r="C10" s="90">
        <v>1062382</v>
      </c>
      <c r="D10" s="90">
        <v>1195680</v>
      </c>
      <c r="E10" s="90">
        <v>1218951</v>
      </c>
      <c r="F10" s="90">
        <v>1307076</v>
      </c>
      <c r="G10" s="90">
        <v>1441906</v>
      </c>
      <c r="H10" s="90">
        <v>1531528</v>
      </c>
      <c r="I10" s="91"/>
      <c r="J10" s="54"/>
    </row>
    <row r="11" spans="1:10" x14ac:dyDescent="0.3">
      <c r="A11" s="89"/>
      <c r="B11" s="49" t="s">
        <v>12</v>
      </c>
      <c r="C11" s="90">
        <v>41887</v>
      </c>
      <c r="D11" s="90">
        <v>46847</v>
      </c>
      <c r="E11" s="90">
        <v>47948</v>
      </c>
      <c r="F11" s="90">
        <v>58275</v>
      </c>
      <c r="G11" s="90">
        <v>56496</v>
      </c>
      <c r="H11" s="90">
        <v>53107</v>
      </c>
      <c r="I11" s="91"/>
      <c r="J11" s="54"/>
    </row>
    <row r="12" spans="1:10" x14ac:dyDescent="0.3">
      <c r="A12" s="89"/>
      <c r="B12" s="49" t="s">
        <v>41</v>
      </c>
      <c r="C12" s="90">
        <v>2329</v>
      </c>
      <c r="D12" s="90">
        <v>2965</v>
      </c>
      <c r="E12" s="90">
        <v>2892</v>
      </c>
      <c r="F12" s="90">
        <v>2589</v>
      </c>
      <c r="G12" s="90">
        <v>2804</v>
      </c>
      <c r="H12" s="90">
        <v>3082</v>
      </c>
      <c r="I12" s="91"/>
      <c r="J12" s="54"/>
    </row>
    <row r="13" spans="1:10" x14ac:dyDescent="0.3">
      <c r="A13" s="89"/>
      <c r="B13" s="49" t="s">
        <v>130</v>
      </c>
      <c r="C13" s="90">
        <v>92115</v>
      </c>
      <c r="D13" s="90">
        <v>96795</v>
      </c>
      <c r="E13" s="90">
        <v>97480</v>
      </c>
      <c r="F13" s="90">
        <v>101342</v>
      </c>
      <c r="G13" s="90">
        <v>106468</v>
      </c>
      <c r="H13" s="90">
        <v>110103</v>
      </c>
      <c r="I13" s="91"/>
      <c r="J13" s="54"/>
    </row>
    <row r="14" spans="1:10" x14ac:dyDescent="0.3">
      <c r="A14" s="89"/>
      <c r="B14" s="49" t="s">
        <v>34</v>
      </c>
      <c r="C14" s="90">
        <v>20554695</v>
      </c>
      <c r="D14" s="90">
        <v>23009329</v>
      </c>
      <c r="E14" s="90">
        <v>22957132</v>
      </c>
      <c r="F14" s="90">
        <v>23914275</v>
      </c>
      <c r="G14" s="90">
        <v>26164758</v>
      </c>
      <c r="H14" s="90">
        <v>27335185</v>
      </c>
      <c r="I14" s="91"/>
      <c r="J14" s="54"/>
    </row>
    <row r="15" spans="1:10" x14ac:dyDescent="0.3">
      <c r="A15" s="163" t="s">
        <v>80</v>
      </c>
      <c r="B15" s="164"/>
      <c r="C15" s="50">
        <v>14782903</v>
      </c>
      <c r="D15" s="50">
        <v>16161749</v>
      </c>
      <c r="E15" s="50">
        <v>16607396</v>
      </c>
      <c r="F15" s="50">
        <v>17729695</v>
      </c>
      <c r="G15" s="51">
        <v>18525124</v>
      </c>
      <c r="H15" s="50">
        <v>19350102</v>
      </c>
      <c r="I15" s="51"/>
      <c r="J15" s="64"/>
    </row>
    <row r="16" spans="1:10" x14ac:dyDescent="0.3">
      <c r="A16" s="89"/>
      <c r="B16" s="49" t="s">
        <v>68</v>
      </c>
      <c r="C16" s="90">
        <v>145253</v>
      </c>
      <c r="D16" s="90">
        <v>155960</v>
      </c>
      <c r="E16" s="90">
        <v>162312</v>
      </c>
      <c r="F16" s="90">
        <v>170195</v>
      </c>
      <c r="G16" s="90">
        <v>175521</v>
      </c>
      <c r="H16" s="90">
        <v>186352</v>
      </c>
      <c r="I16" s="91"/>
      <c r="J16" s="54"/>
    </row>
    <row r="17" spans="1:10" x14ac:dyDescent="0.3">
      <c r="A17" s="89"/>
      <c r="B17" s="49" t="s">
        <v>25</v>
      </c>
      <c r="C17" s="90">
        <v>81745</v>
      </c>
      <c r="D17" s="90">
        <v>87155</v>
      </c>
      <c r="E17" s="90">
        <v>90008</v>
      </c>
      <c r="F17" s="90">
        <v>96968</v>
      </c>
      <c r="G17" s="90">
        <v>108582</v>
      </c>
      <c r="H17" s="90">
        <v>114035</v>
      </c>
      <c r="I17" s="91"/>
      <c r="J17" s="54"/>
    </row>
    <row r="18" spans="1:10" x14ac:dyDescent="0.3">
      <c r="A18" s="89"/>
      <c r="B18" s="49" t="s">
        <v>48</v>
      </c>
      <c r="C18" s="90">
        <v>753</v>
      </c>
      <c r="D18" s="90">
        <v>791</v>
      </c>
      <c r="E18" s="90">
        <v>794</v>
      </c>
      <c r="F18" s="90">
        <v>836</v>
      </c>
      <c r="G18" s="90">
        <v>937</v>
      </c>
      <c r="H18" s="90">
        <v>1014</v>
      </c>
      <c r="I18" s="91"/>
      <c r="J18" s="54"/>
    </row>
    <row r="19" spans="1:10" x14ac:dyDescent="0.3">
      <c r="A19" s="89"/>
      <c r="B19" s="49" t="s">
        <v>49</v>
      </c>
      <c r="C19" s="90">
        <v>2052</v>
      </c>
      <c r="D19" s="90">
        <v>2186</v>
      </c>
      <c r="E19" s="90">
        <v>2285</v>
      </c>
      <c r="F19" s="90">
        <v>2412</v>
      </c>
      <c r="G19" s="90">
        <v>2551</v>
      </c>
      <c r="H19" s="90">
        <v>2737</v>
      </c>
      <c r="I19" s="91"/>
      <c r="J19" s="54"/>
    </row>
    <row r="20" spans="1:10" x14ac:dyDescent="0.3">
      <c r="A20" s="89"/>
      <c r="B20" s="49" t="s">
        <v>61</v>
      </c>
      <c r="C20" s="90">
        <v>2766</v>
      </c>
      <c r="D20" s="90">
        <v>3069</v>
      </c>
      <c r="E20" s="90">
        <v>2995</v>
      </c>
      <c r="F20" s="90">
        <v>3400</v>
      </c>
      <c r="G20" s="90">
        <v>3962</v>
      </c>
      <c r="H20" s="90">
        <v>4569</v>
      </c>
      <c r="I20" s="91"/>
      <c r="J20" s="54"/>
    </row>
    <row r="21" spans="1:10" x14ac:dyDescent="0.3">
      <c r="A21" s="89"/>
      <c r="B21" s="49" t="s">
        <v>56</v>
      </c>
      <c r="C21" s="90">
        <v>12257</v>
      </c>
      <c r="D21" s="90">
        <v>12502</v>
      </c>
      <c r="E21" s="90">
        <v>12879</v>
      </c>
      <c r="F21" s="90">
        <v>15234</v>
      </c>
      <c r="G21" s="90">
        <v>15748</v>
      </c>
      <c r="H21" s="90">
        <v>17034</v>
      </c>
      <c r="I21" s="91"/>
      <c r="J21" s="54"/>
    </row>
    <row r="22" spans="1:10" x14ac:dyDescent="0.3">
      <c r="A22" s="89"/>
      <c r="B22" s="49" t="s">
        <v>129</v>
      </c>
      <c r="C22" s="90">
        <v>117971</v>
      </c>
      <c r="D22" s="90">
        <v>129118</v>
      </c>
      <c r="E22" s="90">
        <v>133426</v>
      </c>
      <c r="F22" s="90">
        <v>144389</v>
      </c>
      <c r="G22" s="90">
        <v>150347</v>
      </c>
      <c r="H22" s="90">
        <v>158936</v>
      </c>
      <c r="I22" s="91"/>
      <c r="J22" s="54"/>
    </row>
    <row r="23" spans="1:10" x14ac:dyDescent="0.3">
      <c r="A23" s="89"/>
      <c r="B23" s="49" t="s">
        <v>27</v>
      </c>
      <c r="C23" s="90">
        <v>83074</v>
      </c>
      <c r="D23" s="90">
        <v>91442</v>
      </c>
      <c r="E23" s="90">
        <v>95577</v>
      </c>
      <c r="F23" s="90">
        <v>103470</v>
      </c>
      <c r="G23" s="90">
        <v>110535</v>
      </c>
      <c r="H23" s="90">
        <v>118525</v>
      </c>
      <c r="I23" s="91"/>
      <c r="J23" s="54"/>
    </row>
    <row r="24" spans="1:10" x14ac:dyDescent="0.3">
      <c r="A24" s="89"/>
      <c r="B24" s="49" t="s">
        <v>112</v>
      </c>
      <c r="C24" s="90">
        <v>1800973</v>
      </c>
      <c r="D24" s="90">
        <v>1893798</v>
      </c>
      <c r="E24" s="90">
        <v>1973680</v>
      </c>
      <c r="F24" s="90">
        <v>2066996</v>
      </c>
      <c r="G24" s="90">
        <v>2088639</v>
      </c>
      <c r="H24" s="90">
        <v>2125007</v>
      </c>
      <c r="I24" s="91"/>
      <c r="J24" s="54"/>
    </row>
    <row r="25" spans="1:10" x14ac:dyDescent="0.3">
      <c r="A25" s="89"/>
      <c r="B25" s="49" t="s">
        <v>30</v>
      </c>
      <c r="C25" s="90">
        <v>2060964</v>
      </c>
      <c r="D25" s="90">
        <v>2200796</v>
      </c>
      <c r="E25" s="90">
        <v>2256682</v>
      </c>
      <c r="F25" s="90">
        <v>2366897</v>
      </c>
      <c r="G25" s="90">
        <v>2416966</v>
      </c>
      <c r="H25" s="90">
        <v>2493858</v>
      </c>
      <c r="I25" s="91"/>
      <c r="J25" s="54"/>
    </row>
    <row r="26" spans="1:10" x14ac:dyDescent="0.3">
      <c r="A26" s="89"/>
      <c r="B26" s="49" t="s">
        <v>9</v>
      </c>
      <c r="C26" s="90">
        <v>4558</v>
      </c>
      <c r="D26" s="90">
        <v>5027</v>
      </c>
      <c r="E26" s="90">
        <v>5146</v>
      </c>
      <c r="F26" s="90">
        <v>5746</v>
      </c>
      <c r="G26" s="90">
        <v>6124</v>
      </c>
      <c r="H26" s="90">
        <v>6727</v>
      </c>
      <c r="I26" s="91"/>
      <c r="J26" s="54"/>
    </row>
    <row r="27" spans="1:10" x14ac:dyDescent="0.3">
      <c r="A27" s="89"/>
      <c r="B27" s="49" t="s">
        <v>78</v>
      </c>
      <c r="C27" s="90">
        <v>10998</v>
      </c>
      <c r="D27" s="90">
        <v>11469</v>
      </c>
      <c r="E27" s="90">
        <v>11597</v>
      </c>
      <c r="F27" s="90">
        <v>12399</v>
      </c>
      <c r="G27" s="90">
        <v>12589</v>
      </c>
      <c r="H27" s="90">
        <v>13237</v>
      </c>
      <c r="I27" s="91"/>
      <c r="J27" s="54"/>
    </row>
    <row r="28" spans="1:10" x14ac:dyDescent="0.3">
      <c r="A28" s="89"/>
      <c r="B28" s="49" t="s">
        <v>107</v>
      </c>
      <c r="C28" s="90">
        <v>2721905</v>
      </c>
      <c r="D28" s="90">
        <v>3024502</v>
      </c>
      <c r="E28" s="90">
        <v>3077397</v>
      </c>
      <c r="F28" s="90">
        <v>3324194</v>
      </c>
      <c r="G28" s="90">
        <v>3504827</v>
      </c>
      <c r="H28" s="90">
        <v>3683165</v>
      </c>
      <c r="I28" s="91"/>
      <c r="J28" s="54"/>
    </row>
    <row r="29" spans="1:10" x14ac:dyDescent="0.3">
      <c r="A29" s="89"/>
      <c r="B29" s="49" t="s">
        <v>93</v>
      </c>
      <c r="C29" s="90">
        <v>191178</v>
      </c>
      <c r="D29" s="90">
        <v>201861</v>
      </c>
      <c r="E29" s="90">
        <v>203890</v>
      </c>
      <c r="F29" s="90">
        <v>211748</v>
      </c>
      <c r="G29" s="90">
        <v>215498</v>
      </c>
      <c r="H29" s="90">
        <v>221002</v>
      </c>
      <c r="I29" s="91"/>
      <c r="J29" s="54"/>
    </row>
    <row r="30" spans="1:10" x14ac:dyDescent="0.3">
      <c r="A30" s="89"/>
      <c r="B30" s="49" t="s">
        <v>45</v>
      </c>
      <c r="C30" s="90">
        <v>50092</v>
      </c>
      <c r="D30" s="90">
        <v>51608</v>
      </c>
      <c r="E30" s="90">
        <v>51597</v>
      </c>
      <c r="F30" s="90">
        <v>54776</v>
      </c>
      <c r="G30" s="90">
        <v>57317</v>
      </c>
      <c r="H30" s="90">
        <v>61379</v>
      </c>
      <c r="I30" s="91"/>
      <c r="J30" s="54"/>
    </row>
    <row r="31" spans="1:10" x14ac:dyDescent="0.3">
      <c r="A31" s="89"/>
      <c r="B31" s="49" t="s">
        <v>71</v>
      </c>
      <c r="C31" s="90">
        <v>4149916</v>
      </c>
      <c r="D31" s="90">
        <v>4585196</v>
      </c>
      <c r="E31" s="90">
        <v>4696186</v>
      </c>
      <c r="F31" s="90">
        <v>4973780</v>
      </c>
      <c r="G31" s="90">
        <v>5248971</v>
      </c>
      <c r="H31" s="90">
        <v>5487526</v>
      </c>
      <c r="I31" s="91"/>
      <c r="J31" s="54"/>
    </row>
    <row r="32" spans="1:10" x14ac:dyDescent="0.3">
      <c r="A32" s="89"/>
      <c r="B32" s="49" t="s">
        <v>102</v>
      </c>
      <c r="C32" s="90">
        <v>2876</v>
      </c>
      <c r="D32" s="90">
        <v>2986</v>
      </c>
      <c r="E32" s="90">
        <v>3009</v>
      </c>
      <c r="F32" s="90">
        <v>2724</v>
      </c>
      <c r="G32" s="90">
        <v>2898</v>
      </c>
      <c r="H32" s="90">
        <v>2932</v>
      </c>
      <c r="I32" s="91"/>
      <c r="J32" s="54"/>
    </row>
    <row r="33" spans="1:10" x14ac:dyDescent="0.3">
      <c r="A33" s="89"/>
      <c r="B33" s="49" t="s">
        <v>104</v>
      </c>
      <c r="C33" s="90">
        <v>730481</v>
      </c>
      <c r="D33" s="90">
        <v>799560</v>
      </c>
      <c r="E33" s="90">
        <v>820411</v>
      </c>
      <c r="F33" s="90">
        <v>904572</v>
      </c>
      <c r="G33" s="90">
        <v>927613</v>
      </c>
      <c r="H33" s="90">
        <v>959763</v>
      </c>
      <c r="I33" s="91"/>
      <c r="J33" s="54"/>
    </row>
    <row r="34" spans="1:10" x14ac:dyDescent="0.3">
      <c r="A34" s="89"/>
      <c r="B34" s="49" t="s">
        <v>127</v>
      </c>
      <c r="C34" s="90">
        <v>101527</v>
      </c>
      <c r="D34" s="90">
        <v>119938</v>
      </c>
      <c r="E34" s="90">
        <v>125503</v>
      </c>
      <c r="F34" s="90">
        <v>142623</v>
      </c>
      <c r="G34" s="90">
        <v>159789</v>
      </c>
      <c r="H34" s="90">
        <v>169870</v>
      </c>
      <c r="I34" s="91"/>
      <c r="J34" s="54"/>
    </row>
    <row r="35" spans="1:10" x14ac:dyDescent="0.3">
      <c r="A35" s="89"/>
      <c r="B35" s="49" t="s">
        <v>46</v>
      </c>
      <c r="C35" s="90">
        <v>27836</v>
      </c>
      <c r="D35" s="90">
        <v>30395</v>
      </c>
      <c r="E35" s="90">
        <v>32106</v>
      </c>
      <c r="F35" s="90">
        <v>35028</v>
      </c>
      <c r="G35" s="90">
        <v>37104</v>
      </c>
      <c r="H35" s="90">
        <v>40448</v>
      </c>
      <c r="I35" s="91"/>
      <c r="J35" s="54"/>
    </row>
    <row r="36" spans="1:10" x14ac:dyDescent="0.3">
      <c r="A36" s="89"/>
      <c r="B36" s="49" t="s">
        <v>8</v>
      </c>
      <c r="C36" s="90">
        <v>12391</v>
      </c>
      <c r="D36" s="90">
        <v>12826</v>
      </c>
      <c r="E36" s="90">
        <v>13357</v>
      </c>
      <c r="F36" s="90">
        <v>14707</v>
      </c>
      <c r="G36" s="90">
        <v>15450</v>
      </c>
      <c r="H36" s="90">
        <v>16283</v>
      </c>
      <c r="I36" s="91"/>
      <c r="J36" s="54"/>
    </row>
    <row r="37" spans="1:10" x14ac:dyDescent="0.3">
      <c r="A37" s="89"/>
      <c r="B37" s="49" t="s">
        <v>115</v>
      </c>
      <c r="C37" s="90">
        <v>3772</v>
      </c>
      <c r="D37" s="90">
        <v>3775</v>
      </c>
      <c r="E37" s="90">
        <v>3808</v>
      </c>
      <c r="F37" s="90">
        <v>4026</v>
      </c>
      <c r="G37" s="90">
        <v>4310</v>
      </c>
      <c r="H37" s="90">
        <v>4514</v>
      </c>
      <c r="I37" s="91"/>
      <c r="J37" s="54"/>
    </row>
    <row r="38" spans="1:10" x14ac:dyDescent="0.3">
      <c r="A38" s="89"/>
      <c r="B38" s="49" t="s">
        <v>111</v>
      </c>
      <c r="C38" s="90">
        <v>6872</v>
      </c>
      <c r="D38" s="90">
        <v>7282</v>
      </c>
      <c r="E38" s="90">
        <v>7491</v>
      </c>
      <c r="F38" s="90">
        <v>7833</v>
      </c>
      <c r="G38" s="90">
        <v>8123</v>
      </c>
      <c r="H38" s="90">
        <v>8520</v>
      </c>
      <c r="I38" s="91"/>
      <c r="J38" s="54"/>
    </row>
    <row r="39" spans="1:10" x14ac:dyDescent="0.3">
      <c r="A39" s="89"/>
      <c r="B39" s="49" t="s">
        <v>75</v>
      </c>
      <c r="C39" s="90">
        <v>2474</v>
      </c>
      <c r="D39" s="90">
        <v>2789</v>
      </c>
      <c r="E39" s="90">
        <v>2885</v>
      </c>
      <c r="F39" s="90">
        <v>3136</v>
      </c>
      <c r="G39" s="90">
        <v>3497</v>
      </c>
      <c r="H39" s="90">
        <v>3763</v>
      </c>
      <c r="I39" s="91"/>
      <c r="J39" s="54"/>
    </row>
    <row r="40" spans="1:10" x14ac:dyDescent="0.3">
      <c r="A40" s="89"/>
      <c r="B40" s="49" t="s">
        <v>55</v>
      </c>
      <c r="C40" s="90">
        <v>270284</v>
      </c>
      <c r="D40" s="90">
        <v>285220</v>
      </c>
      <c r="E40" s="90">
        <v>288379</v>
      </c>
      <c r="F40" s="90">
        <v>301578</v>
      </c>
      <c r="G40" s="90">
        <v>315571</v>
      </c>
      <c r="H40" s="90">
        <v>326326</v>
      </c>
      <c r="I40" s="91"/>
      <c r="J40" s="54"/>
    </row>
    <row r="41" spans="1:10" x14ac:dyDescent="0.3">
      <c r="A41" s="89"/>
      <c r="B41" s="49" t="s">
        <v>42</v>
      </c>
      <c r="C41" s="90">
        <v>292911</v>
      </c>
      <c r="D41" s="90">
        <v>349811</v>
      </c>
      <c r="E41" s="90">
        <v>374826</v>
      </c>
      <c r="F41" s="90">
        <v>422332</v>
      </c>
      <c r="G41" s="90">
        <v>451926</v>
      </c>
      <c r="H41" s="90">
        <v>490616</v>
      </c>
      <c r="I41" s="91"/>
      <c r="J41" s="54"/>
    </row>
    <row r="42" spans="1:10" x14ac:dyDescent="0.3">
      <c r="A42" s="89"/>
      <c r="B42" s="49" t="s">
        <v>54</v>
      </c>
      <c r="C42" s="90">
        <v>528631</v>
      </c>
      <c r="D42" s="90">
        <v>573218</v>
      </c>
      <c r="E42" s="90">
        <v>585104</v>
      </c>
      <c r="F42" s="90">
        <v>610653</v>
      </c>
      <c r="G42" s="90">
        <v>615625</v>
      </c>
      <c r="H42" s="90">
        <v>669854</v>
      </c>
      <c r="I42" s="91"/>
      <c r="J42" s="54"/>
    </row>
    <row r="43" spans="1:10" x14ac:dyDescent="0.3">
      <c r="A43" s="89"/>
      <c r="B43" s="49" t="s">
        <v>23</v>
      </c>
      <c r="C43" s="90">
        <v>15153</v>
      </c>
      <c r="D43" s="90">
        <v>19160</v>
      </c>
      <c r="E43" s="90">
        <v>15065</v>
      </c>
      <c r="F43" s="90">
        <v>14423</v>
      </c>
      <c r="G43" s="90">
        <v>16066</v>
      </c>
      <c r="H43" s="90">
        <v>17536</v>
      </c>
      <c r="I43" s="91"/>
      <c r="J43" s="54"/>
    </row>
    <row r="44" spans="1:10" x14ac:dyDescent="0.3">
      <c r="A44" s="89"/>
      <c r="B44" s="49" t="s">
        <v>53</v>
      </c>
      <c r="C44" s="90">
        <v>1351240</v>
      </c>
      <c r="D44" s="90">
        <v>1498309</v>
      </c>
      <c r="E44" s="90">
        <v>1559001</v>
      </c>
      <c r="F44" s="90">
        <v>1712620</v>
      </c>
      <c r="G44" s="90">
        <v>1848038</v>
      </c>
      <c r="H44" s="90">
        <v>1944574</v>
      </c>
      <c r="I44" s="91"/>
      <c r="J44" s="54"/>
    </row>
    <row r="45" spans="1:10" x14ac:dyDescent="0.3">
      <c r="A45" s="163" t="s">
        <v>38</v>
      </c>
      <c r="B45" s="164"/>
      <c r="C45" s="50">
        <v>6174212</v>
      </c>
      <c r="D45" s="50">
        <v>6560486</v>
      </c>
      <c r="E45" s="50">
        <v>6658153</v>
      </c>
      <c r="F45" s="50">
        <v>7157997</v>
      </c>
      <c r="G45" s="51">
        <v>7695342</v>
      </c>
      <c r="H45" s="50">
        <v>7994193</v>
      </c>
      <c r="I45" s="51"/>
      <c r="J45" s="64"/>
    </row>
    <row r="46" spans="1:10" x14ac:dyDescent="0.3">
      <c r="A46" s="89"/>
      <c r="B46" s="49" t="s">
        <v>57</v>
      </c>
      <c r="C46" s="90">
        <v>1654641</v>
      </c>
      <c r="D46" s="90">
        <v>1871001</v>
      </c>
      <c r="E46" s="90">
        <v>1863959</v>
      </c>
      <c r="F46" s="90">
        <v>2001120</v>
      </c>
      <c r="G46" s="90">
        <v>2127922</v>
      </c>
      <c r="H46" s="90">
        <v>2169075</v>
      </c>
      <c r="I46" s="91"/>
      <c r="J46" s="54"/>
    </row>
    <row r="47" spans="1:10" x14ac:dyDescent="0.3">
      <c r="A47" s="89"/>
      <c r="B47" s="49" t="s">
        <v>108</v>
      </c>
      <c r="C47" s="90">
        <v>1922785</v>
      </c>
      <c r="D47" s="90">
        <v>1898532</v>
      </c>
      <c r="E47" s="90">
        <v>1945753</v>
      </c>
      <c r="F47" s="90">
        <v>2163744</v>
      </c>
      <c r="G47" s="90">
        <v>2469425</v>
      </c>
      <c r="H47" s="90">
        <v>2640452</v>
      </c>
      <c r="I47" s="91"/>
      <c r="J47" s="54"/>
    </row>
    <row r="48" spans="1:10" x14ac:dyDescent="0.3">
      <c r="A48" s="89"/>
      <c r="B48" s="49" t="s">
        <v>44</v>
      </c>
      <c r="C48" s="90">
        <v>109305</v>
      </c>
      <c r="D48" s="90">
        <v>121652</v>
      </c>
      <c r="E48" s="90">
        <v>124609</v>
      </c>
      <c r="F48" s="90">
        <v>126887</v>
      </c>
      <c r="G48" s="90">
        <v>134632</v>
      </c>
      <c r="H48" s="90">
        <v>141665</v>
      </c>
      <c r="I48" s="91"/>
      <c r="J48" s="54"/>
    </row>
    <row r="49" spans="1:10" x14ac:dyDescent="0.3">
      <c r="A49" s="89"/>
      <c r="B49" s="49" t="s">
        <v>19</v>
      </c>
      <c r="C49" s="90">
        <v>247364</v>
      </c>
      <c r="D49" s="90">
        <v>281590</v>
      </c>
      <c r="E49" s="90">
        <v>292151</v>
      </c>
      <c r="F49" s="90">
        <v>327716</v>
      </c>
      <c r="G49" s="90">
        <v>348121</v>
      </c>
      <c r="H49" s="90">
        <v>368822</v>
      </c>
      <c r="I49" s="91"/>
      <c r="J49" s="54"/>
    </row>
    <row r="50" spans="1:10" x14ac:dyDescent="0.3">
      <c r="A50" s="89"/>
      <c r="B50" s="49" t="s">
        <v>79</v>
      </c>
      <c r="C50" s="90">
        <v>1717258</v>
      </c>
      <c r="D50" s="90">
        <v>1832427</v>
      </c>
      <c r="E50" s="90">
        <v>1871725</v>
      </c>
      <c r="F50" s="90">
        <v>1950019</v>
      </c>
      <c r="G50" s="90">
        <v>2003574</v>
      </c>
      <c r="H50" s="90">
        <v>2030381</v>
      </c>
      <c r="I50" s="91"/>
      <c r="J50" s="54"/>
    </row>
    <row r="51" spans="1:10" x14ac:dyDescent="0.3">
      <c r="A51" s="89"/>
      <c r="B51" s="49" t="s">
        <v>134</v>
      </c>
      <c r="C51" s="90">
        <v>457741</v>
      </c>
      <c r="D51" s="90">
        <v>478227</v>
      </c>
      <c r="E51" s="90">
        <v>481353</v>
      </c>
      <c r="F51" s="90">
        <v>501244</v>
      </c>
      <c r="G51" s="90">
        <v>519739</v>
      </c>
      <c r="H51" s="90">
        <v>548198</v>
      </c>
      <c r="I51" s="91"/>
      <c r="J51" s="54"/>
    </row>
    <row r="52" spans="1:10" x14ac:dyDescent="0.3">
      <c r="A52" s="89"/>
      <c r="B52" s="49" t="s">
        <v>89</v>
      </c>
      <c r="C52" s="90">
        <v>56974</v>
      </c>
      <c r="D52" s="90">
        <v>67893</v>
      </c>
      <c r="E52" s="90">
        <v>68757</v>
      </c>
      <c r="F52" s="90">
        <v>76449</v>
      </c>
      <c r="G52" s="90">
        <v>80032</v>
      </c>
      <c r="H52" s="90">
        <v>83344</v>
      </c>
      <c r="I52" s="91"/>
      <c r="J52" s="54"/>
    </row>
    <row r="53" spans="1:10" x14ac:dyDescent="0.3">
      <c r="A53" s="89"/>
      <c r="B53" s="49" t="s">
        <v>105</v>
      </c>
      <c r="C53" s="90">
        <v>3492</v>
      </c>
      <c r="D53" s="90">
        <v>3941</v>
      </c>
      <c r="E53" s="90">
        <v>4377</v>
      </c>
      <c r="F53" s="90">
        <v>4709</v>
      </c>
      <c r="G53" s="90">
        <v>5385</v>
      </c>
      <c r="H53" s="90">
        <v>5472</v>
      </c>
      <c r="I53" s="91"/>
      <c r="J53" s="54"/>
    </row>
    <row r="54" spans="1:10" x14ac:dyDescent="0.3">
      <c r="A54" s="89"/>
      <c r="B54" s="49" t="s">
        <v>116</v>
      </c>
      <c r="C54" s="90">
        <v>4652</v>
      </c>
      <c r="D54" s="90">
        <v>5223</v>
      </c>
      <c r="E54" s="90">
        <v>5469</v>
      </c>
      <c r="F54" s="90">
        <v>6109</v>
      </c>
      <c r="G54" s="90">
        <v>6512</v>
      </c>
      <c r="H54" s="90">
        <v>6784</v>
      </c>
      <c r="I54" s="91"/>
      <c r="J54" s="54"/>
    </row>
    <row r="55" spans="1:10" x14ac:dyDescent="0.3">
      <c r="A55" s="163" t="s">
        <v>17</v>
      </c>
      <c r="B55" s="164"/>
      <c r="C55" s="50">
        <v>115628</v>
      </c>
      <c r="D55" s="50">
        <v>130458</v>
      </c>
      <c r="E55" s="50">
        <v>131957</v>
      </c>
      <c r="F55" s="50">
        <v>151425</v>
      </c>
      <c r="G55" s="51">
        <v>165355</v>
      </c>
      <c r="H55" s="50">
        <v>169998</v>
      </c>
      <c r="I55" s="51"/>
      <c r="J55" s="64"/>
    </row>
    <row r="56" spans="1:10" x14ac:dyDescent="0.3">
      <c r="A56" s="89"/>
      <c r="B56" s="49" t="s">
        <v>28</v>
      </c>
      <c r="C56" s="90">
        <v>115628</v>
      </c>
      <c r="D56" s="90">
        <v>130458</v>
      </c>
      <c r="E56" s="90">
        <v>131957</v>
      </c>
      <c r="F56" s="90">
        <v>151425</v>
      </c>
      <c r="G56" s="90">
        <v>165355</v>
      </c>
      <c r="H56" s="90">
        <v>169998</v>
      </c>
      <c r="I56" s="91"/>
      <c r="J56" s="54"/>
    </row>
    <row r="57" spans="1:10" ht="32.4" customHeight="1" x14ac:dyDescent="0.3">
      <c r="A57" s="153" t="s">
        <v>128</v>
      </c>
      <c r="B57" s="153"/>
      <c r="C57" s="153"/>
      <c r="D57" s="153"/>
      <c r="E57" s="153"/>
      <c r="F57" s="153"/>
      <c r="G57" s="153"/>
      <c r="H57" s="153"/>
      <c r="I57" s="102"/>
      <c r="J57" s="102"/>
    </row>
  </sheetData>
  <mergeCells count="11">
    <mergeCell ref="A57:H57"/>
    <mergeCell ref="G4:H4"/>
    <mergeCell ref="A7:B7"/>
    <mergeCell ref="A15:B15"/>
    <mergeCell ref="A45:B45"/>
    <mergeCell ref="A55:B55"/>
    <mergeCell ref="A6:B6"/>
    <mergeCell ref="A1:B1"/>
    <mergeCell ref="A3:C3"/>
    <mergeCell ref="A4:B5"/>
    <mergeCell ref="C4:F4"/>
  </mergeCells>
  <conditionalFormatting sqref="A269:XFB65457 K1:IT60">
    <cfRule type="cellIs" priority="14" stopIfTrue="1" operator="equal">
      <formula>0</formula>
    </cfRule>
  </conditionalFormatting>
  <conditionalFormatting sqref="D6:F7">
    <cfRule type="cellIs" dxfId="85" priority="2" stopIfTrue="1" operator="equal">
      <formula>0</formula>
    </cfRule>
  </conditionalFormatting>
  <conditionalFormatting sqref="A4:B5 D3:J3 F2:J2 A1:A2 C5:F5 C1:J1 I4:J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J7 A8:J8">
    <cfRule type="cellIs" dxfId="83" priority="13" stopIfTrue="1" operator="equal">
      <formula>0</formula>
    </cfRule>
  </conditionalFormatting>
  <conditionalFormatting sqref="A58:J58 A57 I57:J57 A60:J60 A59 I59:J59">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H5">
    <cfRule type="cellIs" dxfId="80" priority="1" stopIfTrue="1" operator="equal">
      <formula>0</formula>
    </cfRule>
  </conditionalFormatting>
  <conditionalFormatting sqref="A15">
    <cfRule type="cellIs" dxfId="79" priority="11" stopIfTrue="1" operator="equal">
      <formula>0</formula>
    </cfRule>
  </conditionalFormatting>
  <conditionalFormatting sqref="A45">
    <cfRule type="cellIs" dxfId="78" priority="12" stopIfTrue="1" operator="equal">
      <formula>0</formula>
    </cfRule>
  </conditionalFormatting>
  <conditionalFormatting sqref="A55">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B57"/>
  <sheetViews>
    <sheetView workbookViewId="0">
      <selection sqref="A1:B1"/>
    </sheetView>
  </sheetViews>
  <sheetFormatPr defaultRowHeight="14.4" x14ac:dyDescent="0.3"/>
  <cols>
    <col min="1" max="1" width="0.88671875" style="104" customWidth="1"/>
    <col min="2" max="2" width="13.88671875" style="104" customWidth="1"/>
    <col min="3" max="8" width="9.6640625" style="104" customWidth="1"/>
    <col min="9" max="16382" width="9.109375" style="104" customWidth="1"/>
  </cols>
  <sheetData>
    <row r="1" spans="1:10" x14ac:dyDescent="0.3">
      <c r="A1" s="174" t="s">
        <v>123</v>
      </c>
      <c r="B1" s="174"/>
      <c r="C1" s="103"/>
      <c r="D1" s="103"/>
      <c r="E1" s="103"/>
      <c r="F1" s="103"/>
      <c r="G1" s="103"/>
      <c r="H1" s="103"/>
      <c r="I1" s="103"/>
      <c r="J1" s="103"/>
    </row>
    <row r="2" spans="1:10" x14ac:dyDescent="0.3">
      <c r="A2" s="105" t="s">
        <v>58</v>
      </c>
      <c r="B2" s="105"/>
      <c r="C2" s="105"/>
      <c r="D2" s="105"/>
      <c r="E2" s="105"/>
      <c r="F2" s="103"/>
      <c r="G2" s="103"/>
      <c r="H2" s="103"/>
      <c r="I2" s="103"/>
      <c r="J2" s="103"/>
    </row>
    <row r="3" spans="1:10" x14ac:dyDescent="0.3">
      <c r="A3" s="166" t="s">
        <v>37</v>
      </c>
      <c r="B3" s="166"/>
      <c r="C3" s="166"/>
      <c r="D3" s="4"/>
      <c r="E3" s="4"/>
      <c r="F3" s="4"/>
      <c r="G3" s="4"/>
      <c r="H3" s="4"/>
      <c r="I3" s="103"/>
      <c r="J3" s="103"/>
    </row>
    <row r="4" spans="1:10" x14ac:dyDescent="0.3">
      <c r="A4" s="167"/>
      <c r="B4" s="168"/>
      <c r="C4" s="171">
        <v>2020</v>
      </c>
      <c r="D4" s="172"/>
      <c r="E4" s="172"/>
      <c r="F4" s="173"/>
      <c r="G4" s="171">
        <v>2021</v>
      </c>
      <c r="H4" s="173"/>
      <c r="I4" s="103"/>
      <c r="J4" s="103"/>
    </row>
    <row r="5" spans="1:10" x14ac:dyDescent="0.3">
      <c r="A5" s="169"/>
      <c r="B5" s="170"/>
      <c r="C5" s="98" t="s">
        <v>0</v>
      </c>
      <c r="D5" s="98" t="s">
        <v>3</v>
      </c>
      <c r="E5" s="98" t="s">
        <v>4</v>
      </c>
      <c r="F5" s="98" t="s">
        <v>5</v>
      </c>
      <c r="G5" s="98" t="s">
        <v>0</v>
      </c>
      <c r="H5" s="142" t="s">
        <v>3</v>
      </c>
      <c r="I5" s="103"/>
      <c r="J5" s="103"/>
    </row>
    <row r="6" spans="1:10" x14ac:dyDescent="0.3">
      <c r="A6" s="156" t="s">
        <v>63</v>
      </c>
      <c r="B6" s="157"/>
      <c r="C6" s="46">
        <v>626934</v>
      </c>
      <c r="D6" s="46">
        <v>826185</v>
      </c>
      <c r="E6" s="46">
        <v>249185</v>
      </c>
      <c r="F6" s="46">
        <v>623652</v>
      </c>
      <c r="G6" s="46">
        <v>985324</v>
      </c>
      <c r="H6" s="46">
        <v>707081</v>
      </c>
      <c r="I6" s="100"/>
      <c r="J6" s="101"/>
    </row>
    <row r="7" spans="1:10" x14ac:dyDescent="0.3">
      <c r="A7" s="163" t="s">
        <v>32</v>
      </c>
      <c r="B7" s="164"/>
      <c r="C7" s="50">
        <v>454423</v>
      </c>
      <c r="D7" s="50">
        <v>431698</v>
      </c>
      <c r="E7" s="50">
        <v>-41940</v>
      </c>
      <c r="F7" s="50">
        <v>150144</v>
      </c>
      <c r="G7" s="51">
        <v>487394</v>
      </c>
      <c r="H7" s="50">
        <v>342042</v>
      </c>
      <c r="I7" s="51"/>
      <c r="J7" s="64"/>
    </row>
    <row r="8" spans="1:10" x14ac:dyDescent="0.3">
      <c r="A8" s="89"/>
      <c r="B8" s="49" t="s">
        <v>13</v>
      </c>
      <c r="C8" s="90">
        <v>1606</v>
      </c>
      <c r="D8" s="90">
        <v>4654</v>
      </c>
      <c r="E8" s="90">
        <v>6245</v>
      </c>
      <c r="F8" s="90">
        <v>597</v>
      </c>
      <c r="G8" s="90">
        <v>1935</v>
      </c>
      <c r="H8" s="90">
        <v>-197</v>
      </c>
      <c r="I8" s="91"/>
      <c r="J8" s="54"/>
    </row>
    <row r="9" spans="1:10" x14ac:dyDescent="0.3">
      <c r="A9" s="89"/>
      <c r="B9" s="49" t="s">
        <v>73</v>
      </c>
      <c r="C9" s="90">
        <v>3849</v>
      </c>
      <c r="D9" s="90">
        <v>-4738</v>
      </c>
      <c r="E9" s="90">
        <v>30380</v>
      </c>
      <c r="F9" s="90">
        <v>-6072</v>
      </c>
      <c r="G9" s="90">
        <v>13471</v>
      </c>
      <c r="H9" s="90">
        <v>24830</v>
      </c>
      <c r="I9" s="91"/>
      <c r="J9" s="54"/>
    </row>
    <row r="10" spans="1:10" x14ac:dyDescent="0.3">
      <c r="A10" s="89"/>
      <c r="B10" s="49" t="s">
        <v>21</v>
      </c>
      <c r="C10" s="90">
        <v>11997</v>
      </c>
      <c r="D10" s="90">
        <v>13885</v>
      </c>
      <c r="E10" s="90">
        <v>14163</v>
      </c>
      <c r="F10" s="90">
        <v>36056</v>
      </c>
      <c r="G10" s="90">
        <v>42563</v>
      </c>
      <c r="H10" s="90">
        <v>38691</v>
      </c>
      <c r="I10" s="91"/>
      <c r="J10" s="54"/>
    </row>
    <row r="11" spans="1:10" x14ac:dyDescent="0.3">
      <c r="A11" s="89"/>
      <c r="B11" s="49" t="s">
        <v>12</v>
      </c>
      <c r="C11" s="90">
        <v>-5141</v>
      </c>
      <c r="D11" s="90">
        <v>4443</v>
      </c>
      <c r="E11" s="90">
        <v>1218</v>
      </c>
      <c r="F11" s="90">
        <v>361</v>
      </c>
      <c r="G11" s="90">
        <v>2325</v>
      </c>
      <c r="H11" s="90">
        <v>-1022</v>
      </c>
      <c r="I11" s="91"/>
      <c r="J11" s="54"/>
    </row>
    <row r="12" spans="1:10" x14ac:dyDescent="0.3">
      <c r="A12" s="89"/>
      <c r="B12" s="49" t="s">
        <v>41</v>
      </c>
      <c r="C12" s="90"/>
      <c r="D12" s="90"/>
      <c r="E12" s="90"/>
      <c r="F12" s="90"/>
      <c r="G12" s="90"/>
      <c r="H12" s="90"/>
      <c r="I12" s="91"/>
      <c r="J12" s="54"/>
    </row>
    <row r="13" spans="1:10" x14ac:dyDescent="0.3">
      <c r="A13" s="89"/>
      <c r="B13" s="49" t="s">
        <v>130</v>
      </c>
      <c r="C13" s="90">
        <v>1902</v>
      </c>
      <c r="D13" s="90">
        <v>1595</v>
      </c>
      <c r="E13" s="90">
        <v>540</v>
      </c>
      <c r="F13" s="90">
        <v>-2799</v>
      </c>
      <c r="G13" s="90">
        <v>528</v>
      </c>
      <c r="H13" s="90">
        <v>1171</v>
      </c>
      <c r="I13" s="91"/>
      <c r="J13" s="54"/>
    </row>
    <row r="14" spans="1:10" x14ac:dyDescent="0.3">
      <c r="A14" s="89"/>
      <c r="B14" s="49" t="s">
        <v>34</v>
      </c>
      <c r="C14" s="90">
        <v>440210</v>
      </c>
      <c r="D14" s="90">
        <v>411859</v>
      </c>
      <c r="E14" s="90">
        <v>-94486</v>
      </c>
      <c r="F14" s="90">
        <v>122001</v>
      </c>
      <c r="G14" s="90">
        <v>426572</v>
      </c>
      <c r="H14" s="90">
        <v>278569</v>
      </c>
      <c r="I14" s="91"/>
      <c r="J14" s="54"/>
    </row>
    <row r="15" spans="1:10" x14ac:dyDescent="0.3">
      <c r="A15" s="163" t="s">
        <v>80</v>
      </c>
      <c r="B15" s="164"/>
      <c r="C15" s="50">
        <v>-124335</v>
      </c>
      <c r="D15" s="50">
        <v>292517</v>
      </c>
      <c r="E15" s="50">
        <v>195204</v>
      </c>
      <c r="F15" s="50">
        <v>278993</v>
      </c>
      <c r="G15" s="51">
        <v>194289</v>
      </c>
      <c r="H15" s="50">
        <v>232233</v>
      </c>
      <c r="I15" s="51"/>
      <c r="J15" s="64"/>
    </row>
    <row r="16" spans="1:10" x14ac:dyDescent="0.3">
      <c r="A16" s="89"/>
      <c r="B16" s="49" t="s">
        <v>68</v>
      </c>
      <c r="C16" s="90">
        <v>-2290</v>
      </c>
      <c r="D16" s="90">
        <v>2744</v>
      </c>
      <c r="E16" s="90">
        <v>2302</v>
      </c>
      <c r="F16" s="90">
        <v>2786</v>
      </c>
      <c r="G16" s="90">
        <v>2799</v>
      </c>
      <c r="H16" s="90">
        <v>6234</v>
      </c>
      <c r="I16" s="91"/>
      <c r="J16" s="54"/>
    </row>
    <row r="17" spans="1:10" x14ac:dyDescent="0.3">
      <c r="A17" s="89"/>
      <c r="B17" s="49" t="s">
        <v>25</v>
      </c>
      <c r="C17" s="90"/>
      <c r="D17" s="90"/>
      <c r="E17" s="90"/>
      <c r="F17" s="90"/>
      <c r="G17" s="90"/>
      <c r="H17" s="90"/>
      <c r="I17" s="91"/>
      <c r="J17" s="54"/>
    </row>
    <row r="18" spans="1:10" x14ac:dyDescent="0.3">
      <c r="A18" s="89"/>
      <c r="B18" s="49" t="s">
        <v>48</v>
      </c>
      <c r="C18" s="90">
        <v>-14</v>
      </c>
      <c r="D18" s="90">
        <v>5</v>
      </c>
      <c r="E18" s="90">
        <v>6</v>
      </c>
      <c r="F18" s="90">
        <v>27</v>
      </c>
      <c r="G18" s="90">
        <v>64</v>
      </c>
      <c r="H18" s="90">
        <v>44</v>
      </c>
      <c r="I18" s="91"/>
      <c r="J18" s="54"/>
    </row>
    <row r="19" spans="1:10" x14ac:dyDescent="0.3">
      <c r="A19" s="89"/>
      <c r="B19" s="49" t="s">
        <v>49</v>
      </c>
      <c r="C19" s="90">
        <v>-824</v>
      </c>
      <c r="D19" s="90">
        <v>9</v>
      </c>
      <c r="E19" s="90">
        <v>65</v>
      </c>
      <c r="F19" s="90">
        <v>93</v>
      </c>
      <c r="G19" s="90">
        <v>138</v>
      </c>
      <c r="H19" s="90">
        <v>113</v>
      </c>
      <c r="I19" s="91"/>
      <c r="J19" s="54"/>
    </row>
    <row r="20" spans="1:10" x14ac:dyDescent="0.3">
      <c r="A20" s="89"/>
      <c r="B20" s="49" t="s">
        <v>61</v>
      </c>
      <c r="C20" s="90">
        <v>29</v>
      </c>
      <c r="D20" s="90">
        <v>65</v>
      </c>
      <c r="E20" s="90">
        <v>-39</v>
      </c>
      <c r="F20" s="90">
        <v>76</v>
      </c>
      <c r="G20" s="90">
        <v>465</v>
      </c>
      <c r="H20" s="90">
        <v>358</v>
      </c>
      <c r="I20" s="91"/>
      <c r="J20" s="54"/>
    </row>
    <row r="21" spans="1:10" x14ac:dyDescent="0.3">
      <c r="A21" s="89"/>
      <c r="B21" s="49" t="s">
        <v>56</v>
      </c>
      <c r="C21" s="90">
        <v>223</v>
      </c>
      <c r="D21" s="90">
        <v>16</v>
      </c>
      <c r="E21" s="90">
        <v>112</v>
      </c>
      <c r="F21" s="90">
        <v>164</v>
      </c>
      <c r="G21" s="90">
        <v>194</v>
      </c>
      <c r="H21" s="90">
        <v>419</v>
      </c>
      <c r="I21" s="91"/>
      <c r="J21" s="54"/>
    </row>
    <row r="22" spans="1:10" x14ac:dyDescent="0.3">
      <c r="A22" s="89"/>
      <c r="B22" s="49" t="s">
        <v>129</v>
      </c>
      <c r="C22" s="90">
        <v>3249</v>
      </c>
      <c r="D22" s="90">
        <v>1803</v>
      </c>
      <c r="E22" s="90">
        <v>947</v>
      </c>
      <c r="F22" s="90">
        <v>1482</v>
      </c>
      <c r="G22" s="90">
        <v>3064</v>
      </c>
      <c r="H22" s="90">
        <v>1122</v>
      </c>
      <c r="I22" s="91"/>
      <c r="J22" s="54"/>
    </row>
    <row r="23" spans="1:10" x14ac:dyDescent="0.3">
      <c r="A23" s="89"/>
      <c r="B23" s="49" t="s">
        <v>27</v>
      </c>
      <c r="C23" s="90">
        <v>-1660</v>
      </c>
      <c r="D23" s="90">
        <v>406</v>
      </c>
      <c r="E23" s="90">
        <v>1015</v>
      </c>
      <c r="F23" s="90">
        <v>1594</v>
      </c>
      <c r="G23" s="90">
        <v>2464</v>
      </c>
      <c r="H23" s="90">
        <v>3632</v>
      </c>
      <c r="I23" s="91"/>
      <c r="J23" s="54"/>
    </row>
    <row r="24" spans="1:10" x14ac:dyDescent="0.3">
      <c r="A24" s="89"/>
      <c r="B24" s="49" t="s">
        <v>112</v>
      </c>
      <c r="C24" s="90">
        <v>-5900</v>
      </c>
      <c r="D24" s="90">
        <v>5600</v>
      </c>
      <c r="E24" s="90">
        <v>49400</v>
      </c>
      <c r="F24" s="90">
        <v>22300</v>
      </c>
      <c r="G24" s="90">
        <v>-18600</v>
      </c>
      <c r="H24" s="90">
        <v>-20700</v>
      </c>
      <c r="I24" s="91"/>
      <c r="J24" s="54"/>
    </row>
    <row r="25" spans="1:10" x14ac:dyDescent="0.3">
      <c r="A25" s="89"/>
      <c r="B25" s="49" t="s">
        <v>30</v>
      </c>
      <c r="C25" s="90">
        <v>29359</v>
      </c>
      <c r="D25" s="90">
        <v>12855</v>
      </c>
      <c r="E25" s="90">
        <v>18681</v>
      </c>
      <c r="F25" s="90">
        <v>41271</v>
      </c>
      <c r="G25" s="90">
        <v>35764</v>
      </c>
      <c r="H25" s="90">
        <v>27826</v>
      </c>
      <c r="I25" s="91"/>
      <c r="J25" s="54"/>
    </row>
    <row r="26" spans="1:10" x14ac:dyDescent="0.3">
      <c r="A26" s="89"/>
      <c r="B26" s="49" t="s">
        <v>9</v>
      </c>
      <c r="C26" s="90">
        <v>-211</v>
      </c>
      <c r="D26" s="90">
        <v>112</v>
      </c>
      <c r="E26" s="90">
        <v>75</v>
      </c>
      <c r="F26" s="90">
        <v>108</v>
      </c>
      <c r="G26" s="90">
        <v>260</v>
      </c>
      <c r="H26" s="90">
        <v>444</v>
      </c>
      <c r="I26" s="91"/>
      <c r="J26" s="54"/>
    </row>
    <row r="27" spans="1:10" x14ac:dyDescent="0.3">
      <c r="A27" s="89"/>
      <c r="B27" s="49" t="s">
        <v>78</v>
      </c>
      <c r="C27" s="90">
        <v>-363</v>
      </c>
      <c r="D27" s="90">
        <v>21</v>
      </c>
      <c r="E27" s="90">
        <v>354</v>
      </c>
      <c r="F27" s="90">
        <v>262</v>
      </c>
      <c r="G27" s="90">
        <v>105</v>
      </c>
      <c r="H27" s="90">
        <v>-96</v>
      </c>
      <c r="I27" s="91"/>
      <c r="J27" s="54"/>
    </row>
    <row r="28" spans="1:10" x14ac:dyDescent="0.3">
      <c r="A28" s="89"/>
      <c r="B28" s="49" t="s">
        <v>107</v>
      </c>
      <c r="C28" s="90">
        <v>-40655</v>
      </c>
      <c r="D28" s="90">
        <v>124854</v>
      </c>
      <c r="E28" s="90">
        <v>35948</v>
      </c>
      <c r="F28" s="90">
        <v>115132</v>
      </c>
      <c r="G28" s="90">
        <v>40512</v>
      </c>
      <c r="H28" s="90">
        <v>82841</v>
      </c>
      <c r="I28" s="91"/>
      <c r="J28" s="54"/>
    </row>
    <row r="29" spans="1:10" x14ac:dyDescent="0.3">
      <c r="A29" s="89"/>
      <c r="B29" s="49" t="s">
        <v>93</v>
      </c>
      <c r="C29" s="90">
        <v>-2453</v>
      </c>
      <c r="D29" s="90">
        <v>388</v>
      </c>
      <c r="E29" s="90">
        <v>-1046</v>
      </c>
      <c r="F29" s="90">
        <v>840</v>
      </c>
      <c r="G29" s="90">
        <v>181</v>
      </c>
      <c r="H29" s="90">
        <v>2271</v>
      </c>
      <c r="I29" s="91"/>
      <c r="J29" s="54"/>
    </row>
    <row r="30" spans="1:10" x14ac:dyDescent="0.3">
      <c r="A30" s="89"/>
      <c r="B30" s="49" t="s">
        <v>45</v>
      </c>
      <c r="C30" s="90">
        <v>1689</v>
      </c>
      <c r="D30" s="90">
        <v>-1024</v>
      </c>
      <c r="E30" s="90">
        <v>-67</v>
      </c>
      <c r="F30" s="90">
        <v>738</v>
      </c>
      <c r="G30" s="90">
        <v>611</v>
      </c>
      <c r="H30" s="90">
        <v>1348</v>
      </c>
      <c r="I30" s="91"/>
      <c r="J30" s="54"/>
    </row>
    <row r="31" spans="1:10" x14ac:dyDescent="0.3">
      <c r="A31" s="89"/>
      <c r="B31" s="49" t="s">
        <v>71</v>
      </c>
      <c r="C31" s="90">
        <v>-76795</v>
      </c>
      <c r="D31" s="90">
        <v>115791</v>
      </c>
      <c r="E31" s="90">
        <v>52033</v>
      </c>
      <c r="F31" s="90">
        <v>58592</v>
      </c>
      <c r="G31" s="90">
        <v>112204</v>
      </c>
      <c r="H31" s="90">
        <v>100578</v>
      </c>
      <c r="I31" s="91"/>
      <c r="J31" s="54"/>
    </row>
    <row r="32" spans="1:10" x14ac:dyDescent="0.3">
      <c r="A32" s="89"/>
      <c r="B32" s="49" t="s">
        <v>102</v>
      </c>
      <c r="C32" s="90">
        <v>-28</v>
      </c>
      <c r="D32" s="90">
        <v>-31</v>
      </c>
      <c r="E32" s="90">
        <v>-9</v>
      </c>
      <c r="F32" s="90">
        <v>-4</v>
      </c>
      <c r="G32" s="90">
        <v>43</v>
      </c>
      <c r="H32" s="90">
        <v>1</v>
      </c>
      <c r="I32" s="91"/>
      <c r="J32" s="54"/>
    </row>
    <row r="33" spans="1:10" x14ac:dyDescent="0.3">
      <c r="A33" s="89"/>
      <c r="B33" s="49" t="s">
        <v>104</v>
      </c>
      <c r="C33" s="90">
        <v>-9889</v>
      </c>
      <c r="D33" s="90">
        <v>6645</v>
      </c>
      <c r="E33" s="90">
        <v>22924</v>
      </c>
      <c r="F33" s="90">
        <v>5495</v>
      </c>
      <c r="G33" s="90">
        <v>-20506</v>
      </c>
      <c r="H33" s="90">
        <v>-16680</v>
      </c>
      <c r="I33" s="91"/>
      <c r="J33" s="54"/>
    </row>
    <row r="34" spans="1:10" x14ac:dyDescent="0.3">
      <c r="A34" s="89"/>
      <c r="B34" s="49" t="s">
        <v>127</v>
      </c>
      <c r="C34" s="90">
        <v>-4116</v>
      </c>
      <c r="D34" s="90">
        <v>3401</v>
      </c>
      <c r="E34" s="90">
        <v>2733</v>
      </c>
      <c r="F34" s="90">
        <v>2819</v>
      </c>
      <c r="G34" s="90">
        <v>6327</v>
      </c>
      <c r="H34" s="90">
        <v>3321</v>
      </c>
      <c r="I34" s="91"/>
      <c r="J34" s="54"/>
    </row>
    <row r="35" spans="1:10" x14ac:dyDescent="0.3">
      <c r="A35" s="89"/>
      <c r="B35" s="49" t="s">
        <v>46</v>
      </c>
      <c r="C35" s="90">
        <v>-4093</v>
      </c>
      <c r="D35" s="90">
        <v>417</v>
      </c>
      <c r="E35" s="90">
        <v>1995</v>
      </c>
      <c r="F35" s="90">
        <v>1843</v>
      </c>
      <c r="G35" s="90">
        <v>2505</v>
      </c>
      <c r="H35" s="90">
        <v>791</v>
      </c>
      <c r="I35" s="91"/>
      <c r="J35" s="54"/>
    </row>
    <row r="36" spans="1:10" x14ac:dyDescent="0.3">
      <c r="A36" s="89"/>
      <c r="B36" s="49" t="s">
        <v>8</v>
      </c>
      <c r="C36" s="90">
        <v>-21</v>
      </c>
      <c r="D36" s="90">
        <v>23</v>
      </c>
      <c r="E36" s="90">
        <v>399</v>
      </c>
      <c r="F36" s="90">
        <v>737</v>
      </c>
      <c r="G36" s="90">
        <v>577</v>
      </c>
      <c r="H36" s="90">
        <v>608</v>
      </c>
      <c r="I36" s="91"/>
      <c r="J36" s="54"/>
    </row>
    <row r="37" spans="1:10" x14ac:dyDescent="0.3">
      <c r="A37" s="89"/>
      <c r="B37" s="49" t="s">
        <v>115</v>
      </c>
      <c r="C37" s="90">
        <v>-817</v>
      </c>
      <c r="D37" s="90">
        <v>-37</v>
      </c>
      <c r="E37" s="90">
        <v>-16</v>
      </c>
      <c r="F37" s="90">
        <v>178</v>
      </c>
      <c r="G37" s="90">
        <v>233</v>
      </c>
      <c r="H37" s="90">
        <v>180</v>
      </c>
      <c r="I37" s="91"/>
      <c r="J37" s="54"/>
    </row>
    <row r="38" spans="1:10" x14ac:dyDescent="0.3">
      <c r="A38" s="89"/>
      <c r="B38" s="49" t="s">
        <v>111</v>
      </c>
      <c r="C38" s="90">
        <v>-32</v>
      </c>
      <c r="D38" s="90">
        <v>108</v>
      </c>
      <c r="E38" s="90">
        <v>87</v>
      </c>
      <c r="F38" s="90">
        <v>112</v>
      </c>
      <c r="G38" s="90">
        <v>169</v>
      </c>
      <c r="H38" s="90">
        <v>267</v>
      </c>
      <c r="I38" s="91"/>
      <c r="J38" s="54"/>
    </row>
    <row r="39" spans="1:10" x14ac:dyDescent="0.3">
      <c r="A39" s="89"/>
      <c r="B39" s="49" t="s">
        <v>75</v>
      </c>
      <c r="C39" s="90">
        <v>29</v>
      </c>
      <c r="D39" s="90">
        <v>24</v>
      </c>
      <c r="E39" s="90">
        <v>47</v>
      </c>
      <c r="F39" s="90">
        <v>55</v>
      </c>
      <c r="G39" s="90">
        <v>153</v>
      </c>
      <c r="H39" s="90">
        <v>104</v>
      </c>
      <c r="I39" s="91"/>
      <c r="J39" s="54"/>
    </row>
    <row r="40" spans="1:10" x14ac:dyDescent="0.3">
      <c r="A40" s="89"/>
      <c r="B40" s="49" t="s">
        <v>55</v>
      </c>
      <c r="C40" s="90">
        <v>-2262</v>
      </c>
      <c r="D40" s="90">
        <v>512</v>
      </c>
      <c r="E40" s="90">
        <v>935</v>
      </c>
      <c r="F40" s="90">
        <v>1978</v>
      </c>
      <c r="G40" s="90">
        <v>6854</v>
      </c>
      <c r="H40" s="90">
        <v>7371</v>
      </c>
      <c r="I40" s="91"/>
      <c r="J40" s="54"/>
    </row>
    <row r="41" spans="1:10" x14ac:dyDescent="0.3">
      <c r="A41" s="89"/>
      <c r="B41" s="49" t="s">
        <v>42</v>
      </c>
      <c r="C41" s="90">
        <v>-4142</v>
      </c>
      <c r="D41" s="90">
        <v>2465</v>
      </c>
      <c r="E41" s="90">
        <v>2160</v>
      </c>
      <c r="F41" s="90">
        <v>6381</v>
      </c>
      <c r="G41" s="90">
        <v>3838</v>
      </c>
      <c r="H41" s="90">
        <v>3646</v>
      </c>
      <c r="I41" s="91"/>
      <c r="J41" s="54"/>
    </row>
    <row r="42" spans="1:10" x14ac:dyDescent="0.3">
      <c r="A42" s="89"/>
      <c r="B42" s="49" t="s">
        <v>54</v>
      </c>
      <c r="C42" s="90">
        <v>3790</v>
      </c>
      <c r="D42" s="90">
        <v>4124</v>
      </c>
      <c r="E42" s="90">
        <v>3549</v>
      </c>
      <c r="F42" s="90">
        <v>6637</v>
      </c>
      <c r="G42" s="90">
        <v>3815</v>
      </c>
      <c r="H42" s="90">
        <v>11700</v>
      </c>
      <c r="I42" s="91"/>
      <c r="J42" s="54"/>
    </row>
    <row r="43" spans="1:10" x14ac:dyDescent="0.3">
      <c r="A43" s="89"/>
      <c r="B43" s="49" t="s">
        <v>23</v>
      </c>
      <c r="C43" s="90">
        <v>676</v>
      </c>
      <c r="D43" s="90">
        <v>3104</v>
      </c>
      <c r="E43" s="90">
        <v>-2281</v>
      </c>
      <c r="F43" s="90">
        <v>-1435</v>
      </c>
      <c r="G43" s="90">
        <v>1863</v>
      </c>
      <c r="H43" s="90">
        <v>1312</v>
      </c>
      <c r="I43" s="91"/>
      <c r="J43" s="54"/>
    </row>
    <row r="44" spans="1:10" x14ac:dyDescent="0.3">
      <c r="A44" s="89"/>
      <c r="B44" s="49" t="s">
        <v>53</v>
      </c>
      <c r="C44" s="90">
        <v>-6814</v>
      </c>
      <c r="D44" s="90">
        <v>8117</v>
      </c>
      <c r="E44" s="90">
        <v>2895</v>
      </c>
      <c r="F44" s="90">
        <v>8732</v>
      </c>
      <c r="G44" s="90">
        <v>8193</v>
      </c>
      <c r="H44" s="90">
        <v>13178</v>
      </c>
      <c r="I44" s="91"/>
      <c r="J44" s="54"/>
    </row>
    <row r="45" spans="1:10" x14ac:dyDescent="0.3">
      <c r="A45" s="163" t="s">
        <v>38</v>
      </c>
      <c r="B45" s="164"/>
      <c r="C45" s="50">
        <v>295494</v>
      </c>
      <c r="D45" s="50">
        <v>97516</v>
      </c>
      <c r="E45" s="50">
        <v>93015</v>
      </c>
      <c r="F45" s="50">
        <v>192140</v>
      </c>
      <c r="G45" s="51">
        <v>302882</v>
      </c>
      <c r="H45" s="50">
        <v>133851</v>
      </c>
      <c r="I45" s="51"/>
      <c r="J45" s="64"/>
    </row>
    <row r="46" spans="1:10" x14ac:dyDescent="0.3">
      <c r="A46" s="89"/>
      <c r="B46" s="49" t="s">
        <v>57</v>
      </c>
      <c r="C46" s="90"/>
      <c r="D46" s="90"/>
      <c r="E46" s="90"/>
      <c r="F46" s="90"/>
      <c r="G46" s="90"/>
      <c r="H46" s="90"/>
      <c r="I46" s="91"/>
      <c r="J46" s="54"/>
    </row>
    <row r="47" spans="1:10" x14ac:dyDescent="0.3">
      <c r="A47" s="89"/>
      <c r="B47" s="49" t="s">
        <v>108</v>
      </c>
      <c r="C47" s="90">
        <v>274814</v>
      </c>
      <c r="D47" s="90">
        <v>23957</v>
      </c>
      <c r="E47" s="90">
        <v>43643</v>
      </c>
      <c r="F47" s="90">
        <v>156025</v>
      </c>
      <c r="G47" s="90">
        <v>247449</v>
      </c>
      <c r="H47" s="90">
        <v>73926</v>
      </c>
      <c r="I47" s="91"/>
      <c r="J47" s="54"/>
    </row>
    <row r="48" spans="1:10" x14ac:dyDescent="0.3">
      <c r="A48" s="89"/>
      <c r="B48" s="49" t="s">
        <v>44</v>
      </c>
      <c r="C48" s="90">
        <v>-698</v>
      </c>
      <c r="D48" s="90">
        <v>5055</v>
      </c>
      <c r="E48" s="90">
        <v>3889</v>
      </c>
      <c r="F48" s="90">
        <v>-901</v>
      </c>
      <c r="G48" s="90">
        <v>4657</v>
      </c>
      <c r="H48" s="90">
        <v>2386</v>
      </c>
      <c r="I48" s="91"/>
      <c r="J48" s="54"/>
    </row>
    <row r="49" spans="1:10" x14ac:dyDescent="0.3">
      <c r="A49" s="89"/>
      <c r="B49" s="49" t="s">
        <v>19</v>
      </c>
      <c r="C49" s="90">
        <v>-11591</v>
      </c>
      <c r="D49" s="90">
        <v>17162</v>
      </c>
      <c r="E49" s="90">
        <v>3841</v>
      </c>
      <c r="F49" s="90">
        <v>15442</v>
      </c>
      <c r="G49" s="90">
        <v>-6621</v>
      </c>
      <c r="H49" s="90">
        <v>13853</v>
      </c>
      <c r="I49" s="91"/>
      <c r="J49" s="54"/>
    </row>
    <row r="50" spans="1:10" x14ac:dyDescent="0.3">
      <c r="A50" s="89"/>
      <c r="B50" s="49" t="s">
        <v>79</v>
      </c>
      <c r="C50" s="90">
        <v>23684</v>
      </c>
      <c r="D50" s="90">
        <v>40209</v>
      </c>
      <c r="E50" s="90">
        <v>38386</v>
      </c>
      <c r="F50" s="90">
        <v>28381</v>
      </c>
      <c r="G50" s="90">
        <v>38640</v>
      </c>
      <c r="H50" s="90">
        <v>29138</v>
      </c>
      <c r="I50" s="91"/>
      <c r="J50" s="54"/>
    </row>
    <row r="51" spans="1:10" x14ac:dyDescent="0.3">
      <c r="A51" s="89"/>
      <c r="B51" s="49" t="s">
        <v>134</v>
      </c>
      <c r="C51" s="90">
        <v>8345</v>
      </c>
      <c r="D51" s="90">
        <v>9187</v>
      </c>
      <c r="E51" s="90">
        <v>1245</v>
      </c>
      <c r="F51" s="90">
        <v>-8824</v>
      </c>
      <c r="G51" s="90">
        <v>17556</v>
      </c>
      <c r="H51" s="90">
        <v>13240</v>
      </c>
      <c r="I51" s="91"/>
      <c r="J51" s="54"/>
    </row>
    <row r="52" spans="1:10" x14ac:dyDescent="0.3">
      <c r="A52" s="89"/>
      <c r="B52" s="49" t="s">
        <v>89</v>
      </c>
      <c r="C52" s="90">
        <v>391</v>
      </c>
      <c r="D52" s="90">
        <v>1272</v>
      </c>
      <c r="E52" s="90">
        <v>1443</v>
      </c>
      <c r="F52" s="90">
        <v>1347</v>
      </c>
      <c r="G52" s="90">
        <v>733</v>
      </c>
      <c r="H52" s="90">
        <v>904</v>
      </c>
      <c r="I52" s="91"/>
      <c r="J52" s="54"/>
    </row>
    <row r="53" spans="1:10" x14ac:dyDescent="0.3">
      <c r="A53" s="89"/>
      <c r="B53" s="49" t="s">
        <v>105</v>
      </c>
      <c r="C53" s="90">
        <v>318</v>
      </c>
      <c r="D53" s="90">
        <v>462</v>
      </c>
      <c r="E53" s="90">
        <v>288</v>
      </c>
      <c r="F53" s="90">
        <v>341</v>
      </c>
      <c r="G53" s="90">
        <v>137</v>
      </c>
      <c r="H53" s="90">
        <v>186</v>
      </c>
      <c r="I53" s="91"/>
      <c r="J53" s="54"/>
    </row>
    <row r="54" spans="1:10" x14ac:dyDescent="0.3">
      <c r="A54" s="89"/>
      <c r="B54" s="49" t="s">
        <v>116</v>
      </c>
      <c r="C54" s="90">
        <v>231</v>
      </c>
      <c r="D54" s="90">
        <v>212</v>
      </c>
      <c r="E54" s="90">
        <v>280</v>
      </c>
      <c r="F54" s="90">
        <v>329</v>
      </c>
      <c r="G54" s="90">
        <v>331</v>
      </c>
      <c r="H54" s="90">
        <v>218</v>
      </c>
      <c r="I54" s="91"/>
      <c r="J54" s="54"/>
    </row>
    <row r="55" spans="1:10" x14ac:dyDescent="0.3">
      <c r="A55" s="163" t="s">
        <v>17</v>
      </c>
      <c r="B55" s="164"/>
      <c r="C55" s="50">
        <v>1352</v>
      </c>
      <c r="D55" s="50">
        <v>4454</v>
      </c>
      <c r="E55" s="50">
        <v>2906</v>
      </c>
      <c r="F55" s="50">
        <v>2375</v>
      </c>
      <c r="G55" s="51">
        <v>759</v>
      </c>
      <c r="H55" s="50">
        <v>-1045</v>
      </c>
      <c r="I55" s="51"/>
      <c r="J55" s="64"/>
    </row>
    <row r="56" spans="1:10" x14ac:dyDescent="0.3">
      <c r="A56" s="89"/>
      <c r="B56" s="49" t="s">
        <v>28</v>
      </c>
      <c r="C56" s="90">
        <v>1352</v>
      </c>
      <c r="D56" s="90">
        <v>4454</v>
      </c>
      <c r="E56" s="90">
        <v>2906</v>
      </c>
      <c r="F56" s="90">
        <v>2375</v>
      </c>
      <c r="G56" s="90">
        <v>759</v>
      </c>
      <c r="H56" s="90">
        <v>-1045</v>
      </c>
      <c r="I56" s="91"/>
      <c r="J56" s="54"/>
    </row>
    <row r="57" spans="1:10" ht="42" customHeight="1" x14ac:dyDescent="0.3">
      <c r="A57" s="153" t="s">
        <v>135</v>
      </c>
      <c r="B57" s="153"/>
      <c r="C57" s="153"/>
      <c r="D57" s="153"/>
      <c r="E57" s="153"/>
      <c r="F57" s="153"/>
      <c r="G57" s="153"/>
      <c r="H57" s="153"/>
      <c r="I57" s="102"/>
      <c r="J57" s="102"/>
    </row>
  </sheetData>
  <mergeCells count="11">
    <mergeCell ref="A57:H57"/>
    <mergeCell ref="G4:H4"/>
    <mergeCell ref="A7:B7"/>
    <mergeCell ref="A15:B15"/>
    <mergeCell ref="A45:B45"/>
    <mergeCell ref="A55:B55"/>
    <mergeCell ref="A6:B6"/>
    <mergeCell ref="A1:B1"/>
    <mergeCell ref="A3:C3"/>
    <mergeCell ref="A4:B5"/>
    <mergeCell ref="C4:F4"/>
  </mergeCells>
  <conditionalFormatting sqref="A269:XFB65464 K1:IT60">
    <cfRule type="cellIs" dxfId="76" priority="10" stopIfTrue="1" operator="equal">
      <formula>0</formula>
    </cfRule>
  </conditionalFormatting>
  <conditionalFormatting sqref="A4:B4 D3:H3 I1:J4 A1:A2 F2:H2 C1:H1 A5:J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J7 A8:J8">
    <cfRule type="cellIs" dxfId="73" priority="12" stopIfTrue="1" operator="equal">
      <formula>0</formula>
    </cfRule>
  </conditionalFormatting>
  <conditionalFormatting sqref="A58:J58 A57 I57:J57 A60:J60 A59 I59:J59">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5">
    <cfRule type="cellIs" dxfId="69" priority="13" stopIfTrue="1" operator="equal">
      <formula>0</formula>
    </cfRule>
  </conditionalFormatting>
  <conditionalFormatting sqref="A45">
    <cfRule type="cellIs" dxfId="68" priority="11" stopIfTrue="1" operator="equal">
      <formula>0</formula>
    </cfRule>
  </conditionalFormatting>
  <conditionalFormatting sqref="A55">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B57"/>
  <sheetViews>
    <sheetView workbookViewId="0">
      <selection sqref="A1:B1"/>
    </sheetView>
  </sheetViews>
  <sheetFormatPr defaultRowHeight="14.4" x14ac:dyDescent="0.3"/>
  <cols>
    <col min="1" max="1" width="0.88671875" style="104" customWidth="1"/>
    <col min="2" max="2" width="13.88671875" style="104" customWidth="1"/>
    <col min="3" max="3" width="10.109375" style="104" customWidth="1"/>
    <col min="4" max="4" width="9.6640625" style="104" customWidth="1"/>
    <col min="5" max="5" width="10.44140625" style="95" customWidth="1"/>
    <col min="6" max="6" width="9.6640625" style="95" customWidth="1"/>
    <col min="7" max="16382" width="9.109375" style="104" customWidth="1"/>
  </cols>
  <sheetData>
    <row r="1" spans="1:10" x14ac:dyDescent="0.3">
      <c r="A1" s="174" t="s">
        <v>122</v>
      </c>
      <c r="B1" s="174"/>
      <c r="C1" s="103"/>
      <c r="D1" s="103"/>
      <c r="E1" s="94"/>
      <c r="F1" s="94"/>
      <c r="G1" s="103"/>
      <c r="H1" s="103"/>
      <c r="I1" s="103"/>
      <c r="J1" s="103"/>
    </row>
    <row r="2" spans="1:10" ht="12" customHeight="1" x14ac:dyDescent="0.3">
      <c r="A2" s="106" t="s">
        <v>33</v>
      </c>
      <c r="B2" s="107"/>
      <c r="C2" s="107"/>
      <c r="D2" s="107"/>
      <c r="E2" s="107"/>
      <c r="F2" s="94"/>
      <c r="G2" s="103"/>
      <c r="H2" s="103"/>
      <c r="I2" s="103"/>
      <c r="J2" s="103"/>
    </row>
    <row r="3" spans="1:10" hidden="1" x14ac:dyDescent="0.3">
      <c r="A3" s="107"/>
      <c r="B3" s="107"/>
      <c r="C3" s="106"/>
      <c r="D3" s="106"/>
      <c r="E3" s="106"/>
      <c r="F3" s="94"/>
      <c r="G3" s="103"/>
      <c r="H3" s="103"/>
      <c r="I3" s="103"/>
      <c r="J3" s="103"/>
    </row>
    <row r="4" spans="1:10" x14ac:dyDescent="0.3">
      <c r="A4" s="167"/>
      <c r="B4" s="168"/>
      <c r="C4" s="171">
        <v>2020</v>
      </c>
      <c r="D4" s="172"/>
      <c r="E4" s="172"/>
      <c r="F4" s="173"/>
      <c r="G4" s="171">
        <v>2021</v>
      </c>
      <c r="H4" s="173"/>
      <c r="I4" s="108"/>
      <c r="J4" s="103"/>
    </row>
    <row r="5" spans="1:10" x14ac:dyDescent="0.3">
      <c r="A5" s="169"/>
      <c r="B5" s="170"/>
      <c r="C5" s="97" t="s">
        <v>0</v>
      </c>
      <c r="D5" s="97" t="s">
        <v>3</v>
      </c>
      <c r="E5" s="97" t="s">
        <v>4</v>
      </c>
      <c r="F5" s="97" t="s">
        <v>5</v>
      </c>
      <c r="G5" s="98" t="s">
        <v>0</v>
      </c>
      <c r="H5" s="142" t="s">
        <v>3</v>
      </c>
      <c r="I5" s="109"/>
      <c r="J5" s="109"/>
    </row>
    <row r="6" spans="1:10" x14ac:dyDescent="0.3">
      <c r="A6" s="156" t="s">
        <v>63</v>
      </c>
      <c r="B6" s="157"/>
      <c r="C6" s="46">
        <v>123036</v>
      </c>
      <c r="D6" s="46">
        <v>123712</v>
      </c>
      <c r="E6" s="46">
        <v>124715</v>
      </c>
      <c r="F6" s="46">
        <v>125711</v>
      </c>
      <c r="G6" s="46">
        <v>126575</v>
      </c>
      <c r="H6" s="46">
        <v>127913</v>
      </c>
      <c r="I6" s="100"/>
      <c r="J6" s="101"/>
    </row>
    <row r="7" spans="1:10" x14ac:dyDescent="0.3">
      <c r="A7" s="163" t="s">
        <v>32</v>
      </c>
      <c r="B7" s="164"/>
      <c r="C7" s="50">
        <v>29147</v>
      </c>
      <c r="D7" s="50">
        <v>29392</v>
      </c>
      <c r="E7" s="50">
        <v>29626</v>
      </c>
      <c r="F7" s="50">
        <v>30298</v>
      </c>
      <c r="G7" s="51">
        <v>30715</v>
      </c>
      <c r="H7" s="50">
        <v>31509</v>
      </c>
      <c r="I7" s="51"/>
      <c r="J7" s="64"/>
    </row>
    <row r="8" spans="1:10" x14ac:dyDescent="0.3">
      <c r="A8" s="89"/>
      <c r="B8" s="49" t="s">
        <v>13</v>
      </c>
      <c r="C8" s="90">
        <v>580</v>
      </c>
      <c r="D8" s="90">
        <v>531</v>
      </c>
      <c r="E8" s="90">
        <v>556</v>
      </c>
      <c r="F8" s="90">
        <v>550</v>
      </c>
      <c r="G8" s="90">
        <v>574</v>
      </c>
      <c r="H8" s="90">
        <v>597</v>
      </c>
      <c r="I8" s="91"/>
      <c r="J8" s="54"/>
    </row>
    <row r="9" spans="1:10" x14ac:dyDescent="0.3">
      <c r="A9" s="89"/>
      <c r="B9" s="49" t="s">
        <v>73</v>
      </c>
      <c r="C9" s="90">
        <v>11551</v>
      </c>
      <c r="D9" s="90">
        <v>11879</v>
      </c>
      <c r="E9" s="90">
        <v>12252</v>
      </c>
      <c r="F9" s="90">
        <v>12905</v>
      </c>
      <c r="G9" s="90">
        <v>13301</v>
      </c>
      <c r="H9" s="90">
        <v>13977</v>
      </c>
      <c r="I9" s="91"/>
      <c r="J9" s="54"/>
    </row>
    <row r="10" spans="1:10" x14ac:dyDescent="0.3">
      <c r="A10" s="89"/>
      <c r="B10" s="49" t="s">
        <v>21</v>
      </c>
      <c r="C10" s="90">
        <v>3601</v>
      </c>
      <c r="D10" s="90">
        <v>3658</v>
      </c>
      <c r="E10" s="90">
        <v>3563</v>
      </c>
      <c r="F10" s="90">
        <v>3574</v>
      </c>
      <c r="G10" s="90">
        <v>3476</v>
      </c>
      <c r="H10" s="90">
        <v>3510</v>
      </c>
      <c r="I10" s="91"/>
      <c r="J10" s="54"/>
    </row>
    <row r="11" spans="1:10" x14ac:dyDescent="0.3">
      <c r="A11" s="89"/>
      <c r="B11" s="49" t="s">
        <v>12</v>
      </c>
      <c r="C11" s="90">
        <v>2814</v>
      </c>
      <c r="D11" s="90">
        <v>2819</v>
      </c>
      <c r="E11" s="90">
        <v>2809</v>
      </c>
      <c r="F11" s="90">
        <v>2819</v>
      </c>
      <c r="G11" s="90">
        <v>2881</v>
      </c>
      <c r="H11" s="90">
        <v>2904</v>
      </c>
      <c r="I11" s="91"/>
      <c r="J11" s="54"/>
    </row>
    <row r="12" spans="1:10" x14ac:dyDescent="0.3">
      <c r="A12" s="89"/>
      <c r="B12" s="49" t="s">
        <v>41</v>
      </c>
      <c r="C12" s="90">
        <v>63</v>
      </c>
      <c r="D12" s="90">
        <v>60</v>
      </c>
      <c r="E12" s="90">
        <v>60</v>
      </c>
      <c r="F12" s="90">
        <v>60</v>
      </c>
      <c r="G12" s="90">
        <v>61</v>
      </c>
      <c r="H12" s="90">
        <v>63</v>
      </c>
      <c r="I12" s="91"/>
      <c r="J12" s="54"/>
    </row>
    <row r="13" spans="1:10" x14ac:dyDescent="0.3">
      <c r="A13" s="89"/>
      <c r="B13" s="49" t="s">
        <v>130</v>
      </c>
      <c r="C13" s="90">
        <v>555</v>
      </c>
      <c r="D13" s="90">
        <v>544</v>
      </c>
      <c r="E13" s="90">
        <v>543</v>
      </c>
      <c r="F13" s="90">
        <v>550</v>
      </c>
      <c r="G13" s="90">
        <v>553</v>
      </c>
      <c r="H13" s="90">
        <v>556</v>
      </c>
      <c r="I13" s="91"/>
      <c r="J13" s="54"/>
    </row>
    <row r="14" spans="1:10" x14ac:dyDescent="0.3">
      <c r="A14" s="89"/>
      <c r="B14" s="49" t="s">
        <v>34</v>
      </c>
      <c r="C14" s="90">
        <v>9983</v>
      </c>
      <c r="D14" s="90">
        <v>9901</v>
      </c>
      <c r="E14" s="90">
        <v>9843</v>
      </c>
      <c r="F14" s="90">
        <v>9840</v>
      </c>
      <c r="G14" s="90">
        <v>9869</v>
      </c>
      <c r="H14" s="90">
        <v>9902</v>
      </c>
      <c r="I14" s="91"/>
      <c r="J14" s="54"/>
    </row>
    <row r="15" spans="1:10" x14ac:dyDescent="0.3">
      <c r="A15" s="163" t="s">
        <v>80</v>
      </c>
      <c r="B15" s="164"/>
      <c r="C15" s="50">
        <v>57145</v>
      </c>
      <c r="D15" s="50">
        <v>57115</v>
      </c>
      <c r="E15" s="50">
        <v>57386</v>
      </c>
      <c r="F15" s="50">
        <v>57753</v>
      </c>
      <c r="G15" s="51">
        <v>58013</v>
      </c>
      <c r="H15" s="50">
        <v>58340</v>
      </c>
      <c r="I15" s="51"/>
      <c r="J15" s="64"/>
    </row>
    <row r="16" spans="1:10" x14ac:dyDescent="0.3">
      <c r="A16" s="89"/>
      <c r="B16" s="49" t="s">
        <v>68</v>
      </c>
      <c r="C16" s="90">
        <v>1565</v>
      </c>
      <c r="D16" s="90">
        <v>1574</v>
      </c>
      <c r="E16" s="90">
        <v>1605</v>
      </c>
      <c r="F16" s="90">
        <v>1600</v>
      </c>
      <c r="G16" s="90">
        <v>1599</v>
      </c>
      <c r="H16" s="90">
        <v>1620</v>
      </c>
      <c r="I16" s="91"/>
      <c r="J16" s="54"/>
    </row>
    <row r="17" spans="1:10" x14ac:dyDescent="0.3">
      <c r="A17" s="89"/>
      <c r="B17" s="49" t="s">
        <v>25</v>
      </c>
      <c r="C17" s="90">
        <v>557</v>
      </c>
      <c r="D17" s="90">
        <v>536</v>
      </c>
      <c r="E17" s="90">
        <v>526</v>
      </c>
      <c r="F17" s="90">
        <v>526</v>
      </c>
      <c r="G17" s="90">
        <v>482</v>
      </c>
      <c r="H17" s="90">
        <v>482</v>
      </c>
      <c r="I17" s="91"/>
      <c r="J17" s="54"/>
    </row>
    <row r="18" spans="1:10" x14ac:dyDescent="0.3">
      <c r="A18" s="89"/>
      <c r="B18" s="49" t="s">
        <v>48</v>
      </c>
      <c r="C18" s="90">
        <v>121</v>
      </c>
      <c r="D18" s="90">
        <v>118</v>
      </c>
      <c r="E18" s="90">
        <v>118</v>
      </c>
      <c r="F18" s="90">
        <v>118</v>
      </c>
      <c r="G18" s="90">
        <v>119</v>
      </c>
      <c r="H18" s="90">
        <v>120</v>
      </c>
      <c r="I18" s="91"/>
      <c r="J18" s="54"/>
    </row>
    <row r="19" spans="1:10" x14ac:dyDescent="0.3">
      <c r="A19" s="89"/>
      <c r="B19" s="49" t="s">
        <v>49</v>
      </c>
      <c r="C19" s="90">
        <v>100</v>
      </c>
      <c r="D19" s="90">
        <v>100</v>
      </c>
      <c r="E19" s="90">
        <v>102</v>
      </c>
      <c r="F19" s="90">
        <v>96</v>
      </c>
      <c r="G19" s="90">
        <v>91</v>
      </c>
      <c r="H19" s="90">
        <v>93</v>
      </c>
      <c r="I19" s="91"/>
      <c r="J19" s="54"/>
    </row>
    <row r="20" spans="1:10" x14ac:dyDescent="0.3">
      <c r="A20" s="89"/>
      <c r="B20" s="49" t="s">
        <v>61</v>
      </c>
      <c r="C20" s="90">
        <v>94</v>
      </c>
      <c r="D20" s="90">
        <v>102</v>
      </c>
      <c r="E20" s="90">
        <v>117</v>
      </c>
      <c r="F20" s="90">
        <v>126</v>
      </c>
      <c r="G20" s="90">
        <v>131</v>
      </c>
      <c r="H20" s="90">
        <v>136</v>
      </c>
      <c r="I20" s="91"/>
      <c r="J20" s="54"/>
    </row>
    <row r="21" spans="1:10" x14ac:dyDescent="0.3">
      <c r="A21" s="89"/>
      <c r="B21" s="49" t="s">
        <v>56</v>
      </c>
      <c r="C21" s="90">
        <v>164</v>
      </c>
      <c r="D21" s="90">
        <v>163</v>
      </c>
      <c r="E21" s="90">
        <v>163</v>
      </c>
      <c r="F21" s="90">
        <v>177</v>
      </c>
      <c r="G21" s="90">
        <v>178</v>
      </c>
      <c r="H21" s="90">
        <v>178</v>
      </c>
      <c r="I21" s="91"/>
      <c r="J21" s="54"/>
    </row>
    <row r="22" spans="1:10" x14ac:dyDescent="0.3">
      <c r="A22" s="89"/>
      <c r="B22" s="49" t="s">
        <v>129</v>
      </c>
      <c r="C22" s="90">
        <v>656</v>
      </c>
      <c r="D22" s="90">
        <v>652</v>
      </c>
      <c r="E22" s="90">
        <v>662</v>
      </c>
      <c r="F22" s="90">
        <v>664</v>
      </c>
      <c r="G22" s="90">
        <v>658</v>
      </c>
      <c r="H22" s="90">
        <v>660</v>
      </c>
      <c r="I22" s="91"/>
      <c r="J22" s="54"/>
    </row>
    <row r="23" spans="1:10" x14ac:dyDescent="0.3">
      <c r="A23" s="89"/>
      <c r="B23" s="49" t="s">
        <v>27</v>
      </c>
      <c r="C23" s="90">
        <v>388</v>
      </c>
      <c r="D23" s="90">
        <v>394</v>
      </c>
      <c r="E23" s="90">
        <v>399</v>
      </c>
      <c r="F23" s="90">
        <v>402</v>
      </c>
      <c r="G23" s="90">
        <v>397</v>
      </c>
      <c r="H23" s="90">
        <v>401</v>
      </c>
      <c r="I23" s="91"/>
      <c r="J23" s="54"/>
    </row>
    <row r="24" spans="1:10" x14ac:dyDescent="0.3">
      <c r="A24" s="89"/>
      <c r="B24" s="49" t="s">
        <v>112</v>
      </c>
      <c r="C24" s="90">
        <v>10637</v>
      </c>
      <c r="D24" s="90">
        <v>10682</v>
      </c>
      <c r="E24" s="90">
        <v>10702</v>
      </c>
      <c r="F24" s="90">
        <v>10802</v>
      </c>
      <c r="G24" s="90">
        <v>10735</v>
      </c>
      <c r="H24" s="90">
        <v>10766</v>
      </c>
      <c r="I24" s="91"/>
      <c r="J24" s="54"/>
    </row>
    <row r="25" spans="1:10" x14ac:dyDescent="0.3">
      <c r="A25" s="89"/>
      <c r="B25" s="49" t="s">
        <v>30</v>
      </c>
      <c r="C25" s="90">
        <v>6445</v>
      </c>
      <c r="D25" s="90">
        <v>6518</v>
      </c>
      <c r="E25" s="90">
        <v>6601</v>
      </c>
      <c r="F25" s="90">
        <v>6705</v>
      </c>
      <c r="G25" s="90">
        <v>6771</v>
      </c>
      <c r="H25" s="90">
        <v>6876</v>
      </c>
      <c r="I25" s="91"/>
      <c r="J25" s="54"/>
    </row>
    <row r="26" spans="1:10" x14ac:dyDescent="0.3">
      <c r="A26" s="89"/>
      <c r="B26" s="49" t="s">
        <v>9</v>
      </c>
      <c r="C26" s="90">
        <v>186</v>
      </c>
      <c r="D26" s="90">
        <v>190</v>
      </c>
      <c r="E26" s="90">
        <v>191</v>
      </c>
      <c r="F26" s="90">
        <v>193</v>
      </c>
      <c r="G26" s="90">
        <v>193</v>
      </c>
      <c r="H26" s="90">
        <v>194</v>
      </c>
      <c r="I26" s="91"/>
      <c r="J26" s="54"/>
    </row>
    <row r="27" spans="1:10" x14ac:dyDescent="0.3">
      <c r="A27" s="89"/>
      <c r="B27" s="49" t="s">
        <v>78</v>
      </c>
      <c r="C27" s="90">
        <v>293</v>
      </c>
      <c r="D27" s="90">
        <v>289</v>
      </c>
      <c r="E27" s="90">
        <v>289</v>
      </c>
      <c r="F27" s="90">
        <v>287</v>
      </c>
      <c r="G27" s="90">
        <v>298</v>
      </c>
      <c r="H27" s="90">
        <v>300</v>
      </c>
      <c r="I27" s="91"/>
      <c r="J27" s="54"/>
    </row>
    <row r="28" spans="1:10" x14ac:dyDescent="0.3">
      <c r="A28" s="89"/>
      <c r="B28" s="49" t="s">
        <v>107</v>
      </c>
      <c r="C28" s="90">
        <v>7662</v>
      </c>
      <c r="D28" s="90">
        <v>7742</v>
      </c>
      <c r="E28" s="90">
        <v>7792</v>
      </c>
      <c r="F28" s="90">
        <v>7948</v>
      </c>
      <c r="G28" s="90">
        <v>8057</v>
      </c>
      <c r="H28" s="90">
        <v>8244</v>
      </c>
      <c r="I28" s="91"/>
      <c r="J28" s="54"/>
    </row>
    <row r="29" spans="1:10" x14ac:dyDescent="0.3">
      <c r="A29" s="89"/>
      <c r="B29" s="49" t="s">
        <v>93</v>
      </c>
      <c r="C29" s="90">
        <v>926</v>
      </c>
      <c r="D29" s="90">
        <v>890</v>
      </c>
      <c r="E29" s="90">
        <v>908</v>
      </c>
      <c r="F29" s="90">
        <v>906</v>
      </c>
      <c r="G29" s="90">
        <v>915</v>
      </c>
      <c r="H29" s="90">
        <v>903</v>
      </c>
      <c r="I29" s="91"/>
      <c r="J29" s="54"/>
    </row>
    <row r="30" spans="1:10" x14ac:dyDescent="0.3">
      <c r="A30" s="89"/>
      <c r="B30" s="49" t="s">
        <v>45</v>
      </c>
      <c r="C30" s="90">
        <v>1860</v>
      </c>
      <c r="D30" s="90">
        <v>1865</v>
      </c>
      <c r="E30" s="90">
        <v>1907</v>
      </c>
      <c r="F30" s="90">
        <v>1900</v>
      </c>
      <c r="G30" s="90">
        <v>2002</v>
      </c>
      <c r="H30" s="90">
        <v>2073</v>
      </c>
      <c r="I30" s="91"/>
      <c r="J30" s="54"/>
    </row>
    <row r="31" spans="1:10" x14ac:dyDescent="0.3">
      <c r="A31" s="89"/>
      <c r="B31" s="49" t="s">
        <v>71</v>
      </c>
      <c r="C31" s="90">
        <v>14770</v>
      </c>
      <c r="D31" s="90">
        <v>14712</v>
      </c>
      <c r="E31" s="90">
        <v>14639</v>
      </c>
      <c r="F31" s="90">
        <v>14590</v>
      </c>
      <c r="G31" s="90">
        <v>14548</v>
      </c>
      <c r="H31" s="90">
        <v>14461</v>
      </c>
      <c r="I31" s="91"/>
      <c r="J31" s="54"/>
    </row>
    <row r="32" spans="1:10" x14ac:dyDescent="0.3">
      <c r="A32" s="89"/>
      <c r="B32" s="49" t="s">
        <v>102</v>
      </c>
      <c r="C32" s="90">
        <v>123</v>
      </c>
      <c r="D32" s="90">
        <v>121</v>
      </c>
      <c r="E32" s="90">
        <v>121</v>
      </c>
      <c r="F32" s="90">
        <v>122</v>
      </c>
      <c r="G32" s="90">
        <v>119</v>
      </c>
      <c r="H32" s="90">
        <v>122</v>
      </c>
      <c r="I32" s="91"/>
      <c r="J32" s="54"/>
    </row>
    <row r="33" spans="1:10" x14ac:dyDescent="0.3">
      <c r="A33" s="89"/>
      <c r="B33" s="49" t="s">
        <v>104</v>
      </c>
      <c r="C33" s="90">
        <v>956</v>
      </c>
      <c r="D33" s="90">
        <v>944</v>
      </c>
      <c r="E33" s="90">
        <v>962</v>
      </c>
      <c r="F33" s="90">
        <v>967</v>
      </c>
      <c r="G33" s="90">
        <v>936</v>
      </c>
      <c r="H33" s="90">
        <v>899</v>
      </c>
      <c r="I33" s="91"/>
      <c r="J33" s="54"/>
    </row>
    <row r="34" spans="1:10" x14ac:dyDescent="0.3">
      <c r="A34" s="89"/>
      <c r="B34" s="49" t="s">
        <v>127</v>
      </c>
      <c r="C34" s="90">
        <v>1047</v>
      </c>
      <c r="D34" s="90">
        <v>836</v>
      </c>
      <c r="E34" s="90">
        <v>836</v>
      </c>
      <c r="F34" s="90">
        <v>836</v>
      </c>
      <c r="G34" s="90">
        <v>836</v>
      </c>
      <c r="H34" s="90">
        <v>836</v>
      </c>
      <c r="I34" s="91"/>
      <c r="J34" s="54"/>
    </row>
    <row r="35" spans="1:10" x14ac:dyDescent="0.3">
      <c r="A35" s="89"/>
      <c r="B35" s="49" t="s">
        <v>46</v>
      </c>
      <c r="C35" s="90">
        <v>542</v>
      </c>
      <c r="D35" s="90">
        <v>548</v>
      </c>
      <c r="E35" s="90">
        <v>549</v>
      </c>
      <c r="F35" s="90">
        <v>561</v>
      </c>
      <c r="G35" s="90">
        <v>579</v>
      </c>
      <c r="H35" s="90">
        <v>577</v>
      </c>
      <c r="I35" s="91"/>
      <c r="J35" s="54"/>
    </row>
    <row r="36" spans="1:10" x14ac:dyDescent="0.3">
      <c r="A36" s="89"/>
      <c r="B36" s="49" t="s">
        <v>8</v>
      </c>
      <c r="C36" s="90">
        <v>134</v>
      </c>
      <c r="D36" s="90">
        <v>134</v>
      </c>
      <c r="E36" s="90">
        <v>136</v>
      </c>
      <c r="F36" s="90">
        <v>132</v>
      </c>
      <c r="G36" s="90">
        <v>134</v>
      </c>
      <c r="H36" s="90">
        <v>132</v>
      </c>
      <c r="I36" s="91"/>
      <c r="J36" s="54"/>
    </row>
    <row r="37" spans="1:10" x14ac:dyDescent="0.3">
      <c r="A37" s="89"/>
      <c r="B37" s="49" t="s">
        <v>115</v>
      </c>
      <c r="C37" s="90">
        <v>81</v>
      </c>
      <c r="D37" s="90">
        <v>83</v>
      </c>
      <c r="E37" s="90">
        <v>84</v>
      </c>
      <c r="F37" s="90">
        <v>81</v>
      </c>
      <c r="G37" s="90">
        <v>81</v>
      </c>
      <c r="H37" s="90">
        <v>82</v>
      </c>
      <c r="I37" s="91"/>
      <c r="J37" s="54"/>
    </row>
    <row r="38" spans="1:10" x14ac:dyDescent="0.3">
      <c r="A38" s="89"/>
      <c r="B38" s="49" t="s">
        <v>111</v>
      </c>
      <c r="C38" s="90">
        <v>95</v>
      </c>
      <c r="D38" s="90">
        <v>94</v>
      </c>
      <c r="E38" s="90">
        <v>95</v>
      </c>
      <c r="F38" s="90">
        <v>90</v>
      </c>
      <c r="G38" s="90">
        <v>91</v>
      </c>
      <c r="H38" s="90">
        <v>96</v>
      </c>
      <c r="I38" s="91"/>
      <c r="J38" s="54"/>
    </row>
    <row r="39" spans="1:10" x14ac:dyDescent="0.3">
      <c r="A39" s="89"/>
      <c r="B39" s="49" t="s">
        <v>75</v>
      </c>
      <c r="C39" s="90">
        <v>98</v>
      </c>
      <c r="D39" s="90">
        <v>101</v>
      </c>
      <c r="E39" s="90">
        <v>80</v>
      </c>
      <c r="F39" s="90">
        <v>80</v>
      </c>
      <c r="G39" s="90">
        <v>80</v>
      </c>
      <c r="H39" s="90">
        <v>80</v>
      </c>
      <c r="I39" s="91"/>
      <c r="J39" s="54"/>
    </row>
    <row r="40" spans="1:10" x14ac:dyDescent="0.3">
      <c r="A40" s="89"/>
      <c r="B40" s="49" t="s">
        <v>55</v>
      </c>
      <c r="C40" s="90">
        <v>2654</v>
      </c>
      <c r="D40" s="90">
        <v>2661</v>
      </c>
      <c r="E40" s="90">
        <v>2638</v>
      </c>
      <c r="F40" s="90">
        <v>2657</v>
      </c>
      <c r="G40" s="90">
        <v>2693</v>
      </c>
      <c r="H40" s="90">
        <v>2713</v>
      </c>
      <c r="I40" s="91"/>
      <c r="J40" s="54"/>
    </row>
    <row r="41" spans="1:10" x14ac:dyDescent="0.3">
      <c r="A41" s="89"/>
      <c r="B41" s="49" t="s">
        <v>42</v>
      </c>
      <c r="C41" s="90">
        <v>475</v>
      </c>
      <c r="D41" s="90">
        <v>526</v>
      </c>
      <c r="E41" s="90">
        <v>529</v>
      </c>
      <c r="F41" s="90">
        <v>526</v>
      </c>
      <c r="G41" s="90">
        <v>519</v>
      </c>
      <c r="H41" s="90">
        <v>534</v>
      </c>
      <c r="I41" s="91"/>
      <c r="J41" s="54"/>
    </row>
    <row r="42" spans="1:10" x14ac:dyDescent="0.3">
      <c r="A42" s="89"/>
      <c r="B42" s="49" t="s">
        <v>54</v>
      </c>
      <c r="C42" s="90">
        <v>910</v>
      </c>
      <c r="D42" s="90">
        <v>901</v>
      </c>
      <c r="E42" s="90">
        <v>905</v>
      </c>
      <c r="F42" s="90">
        <v>916</v>
      </c>
      <c r="G42" s="90">
        <v>930</v>
      </c>
      <c r="H42" s="90">
        <v>933</v>
      </c>
      <c r="I42" s="91"/>
      <c r="J42" s="54"/>
    </row>
    <row r="43" spans="1:10" x14ac:dyDescent="0.3">
      <c r="A43" s="89"/>
      <c r="B43" s="49" t="s">
        <v>23</v>
      </c>
      <c r="C43" s="90">
        <v>461</v>
      </c>
      <c r="D43" s="90">
        <v>515</v>
      </c>
      <c r="E43" s="90">
        <v>548</v>
      </c>
      <c r="F43" s="90">
        <v>566</v>
      </c>
      <c r="G43" s="90">
        <v>629</v>
      </c>
      <c r="H43" s="90">
        <v>675</v>
      </c>
      <c r="I43" s="91"/>
      <c r="J43" s="54"/>
    </row>
    <row r="44" spans="1:10" x14ac:dyDescent="0.3">
      <c r="A44" s="89"/>
      <c r="B44" s="49" t="s">
        <v>53</v>
      </c>
      <c r="C44" s="90">
        <v>3145</v>
      </c>
      <c r="D44" s="90">
        <v>3124</v>
      </c>
      <c r="E44" s="90">
        <v>3182</v>
      </c>
      <c r="F44" s="90">
        <v>3179</v>
      </c>
      <c r="G44" s="90">
        <v>3212</v>
      </c>
      <c r="H44" s="90">
        <v>3154</v>
      </c>
      <c r="I44" s="91"/>
      <c r="J44" s="54"/>
    </row>
    <row r="45" spans="1:10" x14ac:dyDescent="0.3">
      <c r="A45" s="163" t="s">
        <v>38</v>
      </c>
      <c r="B45" s="164"/>
      <c r="C45" s="50">
        <v>35119</v>
      </c>
      <c r="D45" s="50">
        <v>35576</v>
      </c>
      <c r="E45" s="50">
        <v>36053</v>
      </c>
      <c r="F45" s="50">
        <v>35974</v>
      </c>
      <c r="G45" s="51">
        <v>36177</v>
      </c>
      <c r="H45" s="50">
        <v>36360</v>
      </c>
      <c r="I45" s="51"/>
      <c r="J45" s="64"/>
    </row>
    <row r="46" spans="1:10" x14ac:dyDescent="0.3">
      <c r="A46" s="89"/>
      <c r="B46" s="49" t="s">
        <v>57</v>
      </c>
      <c r="C46" s="90"/>
      <c r="D46" s="90"/>
      <c r="E46" s="90"/>
      <c r="F46" s="90"/>
      <c r="G46" s="90"/>
      <c r="H46" s="90"/>
      <c r="I46" s="91"/>
      <c r="J46" s="54"/>
    </row>
    <row r="47" spans="1:10" x14ac:dyDescent="0.3">
      <c r="A47" s="89"/>
      <c r="B47" s="49" t="s">
        <v>108</v>
      </c>
      <c r="C47" s="90">
        <v>5902</v>
      </c>
      <c r="D47" s="90">
        <v>6222</v>
      </c>
      <c r="E47" s="90">
        <v>6538</v>
      </c>
      <c r="F47" s="90">
        <v>6770</v>
      </c>
      <c r="G47" s="90">
        <v>7143</v>
      </c>
      <c r="H47" s="90">
        <v>7207</v>
      </c>
      <c r="I47" s="91"/>
      <c r="J47" s="54"/>
    </row>
    <row r="48" spans="1:10" x14ac:dyDescent="0.3">
      <c r="A48" s="89"/>
      <c r="B48" s="49" t="s">
        <v>44</v>
      </c>
      <c r="C48" s="90">
        <v>904</v>
      </c>
      <c r="D48" s="90">
        <v>889</v>
      </c>
      <c r="E48" s="90">
        <v>902</v>
      </c>
      <c r="F48" s="90">
        <v>896</v>
      </c>
      <c r="G48" s="90">
        <v>906</v>
      </c>
      <c r="H48" s="90">
        <v>904</v>
      </c>
      <c r="I48" s="91"/>
      <c r="J48" s="54"/>
    </row>
    <row r="49" spans="1:10" x14ac:dyDescent="0.3">
      <c r="A49" s="89"/>
      <c r="B49" s="49" t="s">
        <v>19</v>
      </c>
      <c r="C49" s="90">
        <v>939</v>
      </c>
      <c r="D49" s="90">
        <v>942</v>
      </c>
      <c r="E49" s="90">
        <v>952</v>
      </c>
      <c r="F49" s="90">
        <v>974</v>
      </c>
      <c r="G49" s="90">
        <v>983</v>
      </c>
      <c r="H49" s="90">
        <v>996</v>
      </c>
      <c r="I49" s="91"/>
      <c r="J49" s="54"/>
    </row>
    <row r="50" spans="1:10" x14ac:dyDescent="0.3">
      <c r="A50" s="89"/>
      <c r="B50" s="49" t="s">
        <v>79</v>
      </c>
      <c r="C50" s="90">
        <v>12990</v>
      </c>
      <c r="D50" s="90">
        <v>13041</v>
      </c>
      <c r="E50" s="90">
        <v>13213</v>
      </c>
      <c r="F50" s="90">
        <v>13429</v>
      </c>
      <c r="G50" s="90">
        <v>13604</v>
      </c>
      <c r="H50" s="90">
        <v>13821</v>
      </c>
      <c r="I50" s="91"/>
      <c r="J50" s="54"/>
    </row>
    <row r="51" spans="1:10" x14ac:dyDescent="0.3">
      <c r="A51" s="89"/>
      <c r="B51" s="49" t="s">
        <v>134</v>
      </c>
      <c r="C51" s="90">
        <v>13514</v>
      </c>
      <c r="D51" s="90">
        <v>13548</v>
      </c>
      <c r="E51" s="90">
        <v>13546</v>
      </c>
      <c r="F51" s="90">
        <v>13014</v>
      </c>
      <c r="G51" s="90">
        <v>12590</v>
      </c>
      <c r="H51" s="90">
        <v>12512</v>
      </c>
      <c r="I51" s="91"/>
      <c r="J51" s="54"/>
    </row>
    <row r="52" spans="1:10" x14ac:dyDescent="0.3">
      <c r="A52" s="89"/>
      <c r="B52" s="49" t="s">
        <v>89</v>
      </c>
      <c r="C52" s="90">
        <v>600</v>
      </c>
      <c r="D52" s="90">
        <v>660</v>
      </c>
      <c r="E52" s="90">
        <v>621</v>
      </c>
      <c r="F52" s="90">
        <v>608</v>
      </c>
      <c r="G52" s="90">
        <v>667</v>
      </c>
      <c r="H52" s="90">
        <v>637</v>
      </c>
      <c r="I52" s="91"/>
      <c r="J52" s="54"/>
    </row>
    <row r="53" spans="1:10" x14ac:dyDescent="0.3">
      <c r="A53" s="89"/>
      <c r="B53" s="49" t="s">
        <v>105</v>
      </c>
      <c r="C53" s="90">
        <v>207</v>
      </c>
      <c r="D53" s="90">
        <v>210</v>
      </c>
      <c r="E53" s="90">
        <v>216</v>
      </c>
      <c r="F53" s="90">
        <v>218</v>
      </c>
      <c r="G53" s="90">
        <v>219</v>
      </c>
      <c r="H53" s="90">
        <v>218</v>
      </c>
      <c r="I53" s="91"/>
      <c r="J53" s="54"/>
    </row>
    <row r="54" spans="1:10" x14ac:dyDescent="0.3">
      <c r="A54" s="89"/>
      <c r="B54" s="49" t="s">
        <v>116</v>
      </c>
      <c r="C54" s="90">
        <v>63</v>
      </c>
      <c r="D54" s="90">
        <v>64</v>
      </c>
      <c r="E54" s="90">
        <v>65</v>
      </c>
      <c r="F54" s="90">
        <v>65</v>
      </c>
      <c r="G54" s="90">
        <v>65</v>
      </c>
      <c r="H54" s="90">
        <v>65</v>
      </c>
      <c r="I54" s="91"/>
      <c r="J54" s="54"/>
    </row>
    <row r="55" spans="1:10" x14ac:dyDescent="0.3">
      <c r="A55" s="163" t="s">
        <v>17</v>
      </c>
      <c r="B55" s="164"/>
      <c r="C55" s="50">
        <v>1625</v>
      </c>
      <c r="D55" s="50">
        <v>1629</v>
      </c>
      <c r="E55" s="50">
        <v>1650</v>
      </c>
      <c r="F55" s="50">
        <v>1686</v>
      </c>
      <c r="G55" s="51">
        <v>1670</v>
      </c>
      <c r="H55" s="50">
        <v>1704</v>
      </c>
      <c r="I55" s="51"/>
      <c r="J55" s="64"/>
    </row>
    <row r="56" spans="1:10" x14ac:dyDescent="0.3">
      <c r="A56" s="89"/>
      <c r="B56" s="49" t="s">
        <v>28</v>
      </c>
      <c r="C56" s="90">
        <v>1625</v>
      </c>
      <c r="D56" s="90">
        <v>1629</v>
      </c>
      <c r="E56" s="90">
        <v>1650</v>
      </c>
      <c r="F56" s="90">
        <v>1686</v>
      </c>
      <c r="G56" s="90">
        <v>1670</v>
      </c>
      <c r="H56" s="90">
        <v>1704</v>
      </c>
      <c r="I56" s="91"/>
      <c r="J56" s="54"/>
    </row>
    <row r="57" spans="1:10" ht="31.8" customHeight="1" x14ac:dyDescent="0.3">
      <c r="A57" s="153" t="s">
        <v>69</v>
      </c>
      <c r="B57" s="153"/>
      <c r="C57" s="153"/>
      <c r="D57" s="153"/>
      <c r="E57" s="153"/>
      <c r="F57" s="153"/>
      <c r="G57" s="153"/>
      <c r="H57" s="153"/>
      <c r="I57" s="102"/>
      <c r="J57" s="102"/>
    </row>
  </sheetData>
  <mergeCells count="10">
    <mergeCell ref="A7:B7"/>
    <mergeCell ref="A15:B15"/>
    <mergeCell ref="A45:B45"/>
    <mergeCell ref="A55:B55"/>
    <mergeCell ref="A57:H57"/>
    <mergeCell ref="G4:H4"/>
    <mergeCell ref="A1:B1"/>
    <mergeCell ref="A6:B6"/>
    <mergeCell ref="A4:B5"/>
    <mergeCell ref="C4:F4"/>
  </mergeCells>
  <conditionalFormatting sqref="A269:XFB65464 K1:IT60">
    <cfRule type="cellIs" dxfId="66" priority="12" stopIfTrue="1" operator="equal">
      <formula>0</formula>
    </cfRule>
  </conditionalFormatting>
  <conditionalFormatting sqref="J4 I5:J5 A4:B5 A1:A3 F2:J3 C1:J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J7 A8:J8">
    <cfRule type="cellIs" dxfId="64" priority="13" stopIfTrue="1" operator="equal">
      <formula>0</formula>
    </cfRule>
  </conditionalFormatting>
  <conditionalFormatting sqref="A58:J58 A57 I57:J57 A60:J60 A59 I59:J59">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H5">
    <cfRule type="cellIs" dxfId="60" priority="2" stopIfTrue="1" operator="equal">
      <formula>0</formula>
    </cfRule>
  </conditionalFormatting>
  <conditionalFormatting sqref="C4">
    <cfRule type="cellIs" priority="1" stopIfTrue="1" operator="equal">
      <formula>0</formula>
    </cfRule>
  </conditionalFormatting>
  <conditionalFormatting sqref="A15">
    <cfRule type="cellIs" dxfId="59" priority="11" stopIfTrue="1" operator="equal">
      <formula>0</formula>
    </cfRule>
  </conditionalFormatting>
  <conditionalFormatting sqref="A45">
    <cfRule type="cellIs" dxfId="58" priority="14" stopIfTrue="1" operator="equal">
      <formula>0</formula>
    </cfRule>
  </conditionalFormatting>
  <conditionalFormatting sqref="A55">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125</v>
      </c>
      <c r="B1" s="145"/>
      <c r="C1" s="30"/>
      <c r="D1" s="30"/>
      <c r="E1" s="30"/>
      <c r="F1" s="30"/>
      <c r="G1" s="30"/>
      <c r="H1" s="30"/>
      <c r="I1" s="30"/>
      <c r="J1" s="30"/>
    </row>
    <row r="2" spans="1:12" ht="15" customHeight="1" x14ac:dyDescent="0.25">
      <c r="A2" s="158" t="s">
        <v>47</v>
      </c>
      <c r="B2" s="158"/>
      <c r="C2" s="158"/>
      <c r="D2" s="30"/>
      <c r="E2" s="30"/>
      <c r="F2" s="30"/>
      <c r="G2" s="30"/>
      <c r="H2" s="30"/>
      <c r="I2" s="30"/>
      <c r="J2" s="30"/>
    </row>
    <row r="3" spans="1:12" ht="15" customHeight="1" x14ac:dyDescent="0.25">
      <c r="A3" s="158" t="s">
        <v>72</v>
      </c>
      <c r="B3" s="158"/>
      <c r="C3" s="158"/>
      <c r="D3" s="158"/>
      <c r="E3" s="158"/>
      <c r="F3" s="158"/>
      <c r="G3" s="30"/>
      <c r="H3" s="30"/>
      <c r="I3" s="30"/>
      <c r="J3" s="30"/>
    </row>
    <row r="4" spans="1:12" x14ac:dyDescent="0.25">
      <c r="A4" s="159" t="s">
        <v>109</v>
      </c>
      <c r="B4" s="159"/>
      <c r="C4" s="159"/>
      <c r="D4" s="159"/>
      <c r="E4" s="30"/>
      <c r="F4" s="30"/>
      <c r="G4" s="30"/>
      <c r="H4" s="30"/>
      <c r="I4" s="30"/>
      <c r="J4" s="30"/>
    </row>
    <row r="5" spans="1:12" ht="10.5" customHeight="1" x14ac:dyDescent="0.25">
      <c r="A5" s="110"/>
      <c r="B5" s="111"/>
      <c r="C5" s="149" t="s">
        <v>114</v>
      </c>
      <c r="D5" s="32"/>
      <c r="E5" s="32"/>
      <c r="F5" s="33"/>
      <c r="G5" s="150" t="s">
        <v>60</v>
      </c>
      <c r="H5" s="152"/>
      <c r="I5" s="152"/>
      <c r="J5" s="151"/>
      <c r="K5" s="154" t="s">
        <v>59</v>
      </c>
      <c r="L5" s="155"/>
    </row>
    <row r="6" spans="1:12" s="30" customFormat="1" ht="10.5" customHeight="1" x14ac:dyDescent="0.2">
      <c r="A6" s="112"/>
      <c r="B6" s="113"/>
      <c r="C6" s="147"/>
      <c r="D6" s="36"/>
      <c r="E6" s="36"/>
      <c r="F6" s="37" t="s">
        <v>113</v>
      </c>
      <c r="G6" s="37" t="s">
        <v>103</v>
      </c>
      <c r="H6" s="38" t="s">
        <v>7</v>
      </c>
      <c r="I6" s="38" t="s">
        <v>74</v>
      </c>
      <c r="J6" s="36" t="s">
        <v>60</v>
      </c>
      <c r="K6" s="82"/>
      <c r="L6" s="82" t="s">
        <v>26</v>
      </c>
    </row>
    <row r="7" spans="1:12" s="30" customFormat="1" ht="11.25" customHeight="1" x14ac:dyDescent="0.2">
      <c r="A7" s="114"/>
      <c r="B7" s="115"/>
      <c r="C7" s="148"/>
      <c r="D7" s="40" t="s">
        <v>97</v>
      </c>
      <c r="E7" s="40" t="s">
        <v>132</v>
      </c>
      <c r="F7" s="41" t="s">
        <v>92</v>
      </c>
      <c r="G7" s="41" t="s">
        <v>85</v>
      </c>
      <c r="H7" s="42" t="s">
        <v>76</v>
      </c>
      <c r="I7" s="42" t="s">
        <v>15</v>
      </c>
      <c r="J7" s="40" t="s">
        <v>31</v>
      </c>
      <c r="K7" s="87" t="s">
        <v>133</v>
      </c>
      <c r="L7" s="87" t="s">
        <v>31</v>
      </c>
    </row>
    <row r="8" spans="1:12" x14ac:dyDescent="0.25">
      <c r="A8" s="156" t="s">
        <v>63</v>
      </c>
      <c r="B8" s="157"/>
      <c r="C8" s="59">
        <v>62024304</v>
      </c>
      <c r="D8" s="60">
        <v>27497173</v>
      </c>
      <c r="E8" s="60">
        <v>11735079</v>
      </c>
      <c r="F8" s="60">
        <v>10564144</v>
      </c>
      <c r="G8" s="60">
        <v>7207113</v>
      </c>
      <c r="H8" s="60">
        <v>34219</v>
      </c>
      <c r="I8" s="60">
        <v>1134105</v>
      </c>
      <c r="J8" s="61">
        <v>3850443</v>
      </c>
      <c r="K8" s="46">
        <v>7606009</v>
      </c>
      <c r="L8" s="46">
        <v>4913269</v>
      </c>
    </row>
    <row r="9" spans="1:12" x14ac:dyDescent="0.25">
      <c r="A9" s="163" t="s">
        <v>32</v>
      </c>
      <c r="B9" s="164"/>
      <c r="C9" s="51">
        <v>33920681</v>
      </c>
      <c r="D9" s="64">
        <v>17464316</v>
      </c>
      <c r="E9" s="64">
        <v>6655996</v>
      </c>
      <c r="F9" s="64">
        <v>5479597</v>
      </c>
      <c r="G9" s="64">
        <v>4023895</v>
      </c>
      <c r="H9" s="64">
        <v>120</v>
      </c>
      <c r="I9" s="64">
        <v>32362</v>
      </c>
      <c r="J9" s="52">
        <v>264396</v>
      </c>
      <c r="K9" s="50">
        <v>5677549</v>
      </c>
      <c r="L9" s="50">
        <v>456211</v>
      </c>
    </row>
    <row r="10" spans="1:12" x14ac:dyDescent="0.25">
      <c r="A10" s="89"/>
      <c r="B10" s="49" t="s">
        <v>13</v>
      </c>
      <c r="C10" s="54">
        <v>21370</v>
      </c>
      <c r="D10" s="54">
        <v>312</v>
      </c>
      <c r="E10" s="54">
        <v>7252</v>
      </c>
      <c r="F10" s="54">
        <v>3507</v>
      </c>
      <c r="G10" s="54">
        <v>10299</v>
      </c>
      <c r="H10" s="54"/>
      <c r="I10" s="54"/>
      <c r="J10" s="92"/>
      <c r="K10" s="90"/>
      <c r="L10" s="90"/>
    </row>
    <row r="11" spans="1:12" x14ac:dyDescent="0.25">
      <c r="A11" s="89"/>
      <c r="B11" s="49" t="s">
        <v>73</v>
      </c>
      <c r="C11" s="54">
        <v>1713667</v>
      </c>
      <c r="D11" s="54">
        <v>192229</v>
      </c>
      <c r="E11" s="54">
        <v>759357</v>
      </c>
      <c r="F11" s="54">
        <v>511707</v>
      </c>
      <c r="G11" s="54">
        <v>96459</v>
      </c>
      <c r="H11" s="54">
        <v>120</v>
      </c>
      <c r="I11" s="54">
        <v>32362</v>
      </c>
      <c r="J11" s="92">
        <v>121433</v>
      </c>
      <c r="K11" s="90">
        <v>6978</v>
      </c>
      <c r="L11" s="90">
        <v>456211</v>
      </c>
    </row>
    <row r="12" spans="1:12" x14ac:dyDescent="0.25">
      <c r="A12" s="89"/>
      <c r="B12" s="49" t="s">
        <v>21</v>
      </c>
      <c r="C12" s="54">
        <v>2027584</v>
      </c>
      <c r="D12" s="54">
        <v>622073</v>
      </c>
      <c r="E12" s="54">
        <v>252952</v>
      </c>
      <c r="F12" s="54">
        <v>1109578</v>
      </c>
      <c r="G12" s="54">
        <v>22693</v>
      </c>
      <c r="H12" s="54"/>
      <c r="I12" s="54"/>
      <c r="J12" s="92">
        <v>20287</v>
      </c>
      <c r="K12" s="90">
        <v>208258</v>
      </c>
      <c r="L12" s="90"/>
    </row>
    <row r="13" spans="1:12" x14ac:dyDescent="0.25">
      <c r="A13" s="89"/>
      <c r="B13" s="49" t="s">
        <v>12</v>
      </c>
      <c r="C13" s="54">
        <v>53107</v>
      </c>
      <c r="D13" s="54">
        <v>4184</v>
      </c>
      <c r="E13" s="54">
        <v>13291</v>
      </c>
      <c r="F13" s="54">
        <v>14694</v>
      </c>
      <c r="G13" s="54">
        <v>20280</v>
      </c>
      <c r="H13" s="54"/>
      <c r="I13" s="54"/>
      <c r="J13" s="92">
        <v>658</v>
      </c>
      <c r="K13" s="90">
        <v>124</v>
      </c>
      <c r="L13" s="90"/>
    </row>
    <row r="14" spans="1:12" x14ac:dyDescent="0.25">
      <c r="A14" s="89"/>
      <c r="B14" s="49" t="s">
        <v>41</v>
      </c>
      <c r="C14" s="54">
        <v>3082</v>
      </c>
      <c r="D14" s="54">
        <v>12</v>
      </c>
      <c r="E14" s="54">
        <v>181</v>
      </c>
      <c r="F14" s="54"/>
      <c r="G14" s="54">
        <v>2889</v>
      </c>
      <c r="H14" s="54"/>
      <c r="I14" s="54"/>
      <c r="J14" s="92"/>
      <c r="K14" s="90"/>
      <c r="L14" s="90"/>
    </row>
    <row r="15" spans="1:12" x14ac:dyDescent="0.25">
      <c r="A15" s="89"/>
      <c r="B15" s="49" t="s">
        <v>130</v>
      </c>
      <c r="C15" s="54">
        <v>114148</v>
      </c>
      <c r="D15" s="54">
        <v>17949</v>
      </c>
      <c r="E15" s="54">
        <v>21395</v>
      </c>
      <c r="F15" s="54">
        <v>18847</v>
      </c>
      <c r="G15" s="54">
        <v>55958</v>
      </c>
      <c r="H15" s="54"/>
      <c r="I15" s="54"/>
      <c r="J15" s="92"/>
      <c r="K15" s="90"/>
      <c r="L15" s="90"/>
    </row>
    <row r="16" spans="1:12" x14ac:dyDescent="0.25">
      <c r="A16" s="89"/>
      <c r="B16" s="49" t="s">
        <v>34</v>
      </c>
      <c r="C16" s="54">
        <v>29987723</v>
      </c>
      <c r="D16" s="54">
        <v>16627557</v>
      </c>
      <c r="E16" s="54">
        <v>5601568</v>
      </c>
      <c r="F16" s="54">
        <v>3821264</v>
      </c>
      <c r="G16" s="54">
        <v>3815317</v>
      </c>
      <c r="H16" s="54"/>
      <c r="I16" s="54"/>
      <c r="J16" s="92">
        <v>122018</v>
      </c>
      <c r="K16" s="90">
        <v>5462189</v>
      </c>
      <c r="L16" s="90"/>
    </row>
    <row r="17" spans="1:12" x14ac:dyDescent="0.25">
      <c r="A17" s="163" t="s">
        <v>80</v>
      </c>
      <c r="B17" s="164"/>
      <c r="C17" s="51">
        <v>19863053</v>
      </c>
      <c r="D17" s="64">
        <v>6632046</v>
      </c>
      <c r="E17" s="64">
        <v>4331592</v>
      </c>
      <c r="F17" s="64">
        <v>4115610</v>
      </c>
      <c r="G17" s="64">
        <v>1434755</v>
      </c>
      <c r="H17" s="64">
        <v>33929</v>
      </c>
      <c r="I17" s="64">
        <v>769983</v>
      </c>
      <c r="J17" s="52">
        <v>2545132</v>
      </c>
      <c r="K17" s="50">
        <v>1160943</v>
      </c>
      <c r="L17" s="50">
        <v>3613291</v>
      </c>
    </row>
    <row r="18" spans="1:12" x14ac:dyDescent="0.25">
      <c r="A18" s="89"/>
      <c r="B18" s="49" t="s">
        <v>68</v>
      </c>
      <c r="C18" s="54">
        <v>218455</v>
      </c>
      <c r="D18" s="54">
        <v>40838</v>
      </c>
      <c r="E18" s="54">
        <v>67566</v>
      </c>
      <c r="F18" s="54">
        <v>95938</v>
      </c>
      <c r="G18" s="54"/>
      <c r="H18" s="54">
        <v>277</v>
      </c>
      <c r="I18" s="54">
        <v>10185</v>
      </c>
      <c r="J18" s="92">
        <v>3651</v>
      </c>
      <c r="K18" s="90"/>
      <c r="L18" s="90">
        <v>106358</v>
      </c>
    </row>
    <row r="19" spans="1:12" x14ac:dyDescent="0.25">
      <c r="A19" s="89"/>
      <c r="B19" s="49" t="s">
        <v>25</v>
      </c>
      <c r="C19" s="54">
        <v>193807</v>
      </c>
      <c r="D19" s="54">
        <v>67509</v>
      </c>
      <c r="E19" s="54">
        <v>13541</v>
      </c>
      <c r="F19" s="54">
        <v>99028</v>
      </c>
      <c r="G19" s="54">
        <v>1909</v>
      </c>
      <c r="H19" s="54">
        <v>3510</v>
      </c>
      <c r="I19" s="54"/>
      <c r="J19" s="92">
        <v>8310</v>
      </c>
      <c r="K19" s="90">
        <v>1240</v>
      </c>
      <c r="L19" s="90"/>
    </row>
    <row r="20" spans="1:12" x14ac:dyDescent="0.25">
      <c r="A20" s="89"/>
      <c r="B20" s="49" t="s">
        <v>48</v>
      </c>
      <c r="C20" s="54">
        <v>1018</v>
      </c>
      <c r="D20" s="54">
        <v>199</v>
      </c>
      <c r="E20" s="54">
        <v>88</v>
      </c>
      <c r="F20" s="54">
        <v>716</v>
      </c>
      <c r="G20" s="54"/>
      <c r="H20" s="54"/>
      <c r="I20" s="54"/>
      <c r="J20" s="92">
        <v>15</v>
      </c>
      <c r="K20" s="90">
        <v>17</v>
      </c>
      <c r="L20" s="90"/>
    </row>
    <row r="21" spans="1:12" x14ac:dyDescent="0.25">
      <c r="A21" s="89"/>
      <c r="B21" s="49" t="s">
        <v>49</v>
      </c>
      <c r="C21" s="54">
        <v>2737</v>
      </c>
      <c r="D21" s="54">
        <v>285</v>
      </c>
      <c r="E21" s="54">
        <v>2015</v>
      </c>
      <c r="F21" s="54">
        <v>166</v>
      </c>
      <c r="G21" s="54"/>
      <c r="H21" s="54"/>
      <c r="I21" s="54"/>
      <c r="J21" s="92">
        <v>271</v>
      </c>
      <c r="K21" s="90"/>
      <c r="L21" s="90"/>
    </row>
    <row r="22" spans="1:12" x14ac:dyDescent="0.25">
      <c r="A22" s="89"/>
      <c r="B22" s="49" t="s">
        <v>61</v>
      </c>
      <c r="C22" s="54">
        <v>4569</v>
      </c>
      <c r="D22" s="54">
        <v>1570</v>
      </c>
      <c r="E22" s="54">
        <v>135</v>
      </c>
      <c r="F22" s="54">
        <v>508</v>
      </c>
      <c r="G22" s="54"/>
      <c r="H22" s="54"/>
      <c r="I22" s="54">
        <v>539</v>
      </c>
      <c r="J22" s="92">
        <v>1817</v>
      </c>
      <c r="K22" s="90"/>
      <c r="L22" s="90"/>
    </row>
    <row r="23" spans="1:12" x14ac:dyDescent="0.25">
      <c r="A23" s="89"/>
      <c r="B23" s="49" t="s">
        <v>56</v>
      </c>
      <c r="C23" s="54">
        <v>17034</v>
      </c>
      <c r="D23" s="54">
        <v>3808</v>
      </c>
      <c r="E23" s="54">
        <v>4120</v>
      </c>
      <c r="F23" s="54">
        <v>7301</v>
      </c>
      <c r="G23" s="54"/>
      <c r="H23" s="54">
        <v>27</v>
      </c>
      <c r="I23" s="54">
        <v>1776</v>
      </c>
      <c r="J23" s="92"/>
      <c r="K23" s="90"/>
      <c r="L23" s="90"/>
    </row>
    <row r="24" spans="1:12" x14ac:dyDescent="0.25">
      <c r="A24" s="89"/>
      <c r="B24" s="49" t="s">
        <v>129</v>
      </c>
      <c r="C24" s="54">
        <v>174515</v>
      </c>
      <c r="D24" s="54">
        <v>75984</v>
      </c>
      <c r="E24" s="54">
        <v>66521</v>
      </c>
      <c r="F24" s="54">
        <v>30442</v>
      </c>
      <c r="G24" s="54"/>
      <c r="H24" s="54"/>
      <c r="I24" s="54"/>
      <c r="J24" s="92">
        <v>1567</v>
      </c>
      <c r="K24" s="90"/>
      <c r="L24" s="90"/>
    </row>
    <row r="25" spans="1:12" x14ac:dyDescent="0.25">
      <c r="A25" s="89"/>
      <c r="B25" s="49" t="s">
        <v>27</v>
      </c>
      <c r="C25" s="54">
        <v>150032</v>
      </c>
      <c r="D25" s="54">
        <v>59878</v>
      </c>
      <c r="E25" s="54">
        <v>50024</v>
      </c>
      <c r="F25" s="54">
        <v>31075</v>
      </c>
      <c r="G25" s="54">
        <v>200</v>
      </c>
      <c r="H25" s="54">
        <v>92</v>
      </c>
      <c r="I25" s="54"/>
      <c r="J25" s="92">
        <v>8764</v>
      </c>
      <c r="K25" s="90">
        <v>431</v>
      </c>
      <c r="L25" s="90"/>
    </row>
    <row r="26" spans="1:12" x14ac:dyDescent="0.25">
      <c r="A26" s="89"/>
      <c r="B26" s="49" t="s">
        <v>112</v>
      </c>
      <c r="C26" s="54">
        <v>2125007</v>
      </c>
      <c r="D26" s="54">
        <v>382297</v>
      </c>
      <c r="E26" s="54">
        <v>290854</v>
      </c>
      <c r="F26" s="54">
        <v>359766</v>
      </c>
      <c r="G26" s="54">
        <v>357577</v>
      </c>
      <c r="H26" s="54">
        <v>16119</v>
      </c>
      <c r="I26" s="54">
        <v>198300</v>
      </c>
      <c r="J26" s="92">
        <v>520094</v>
      </c>
      <c r="K26" s="90">
        <v>36624</v>
      </c>
      <c r="L26" s="90"/>
    </row>
    <row r="27" spans="1:12" x14ac:dyDescent="0.25">
      <c r="A27" s="89"/>
      <c r="B27" s="49" t="s">
        <v>30</v>
      </c>
      <c r="C27" s="54">
        <v>2634919</v>
      </c>
      <c r="D27" s="54">
        <v>404149</v>
      </c>
      <c r="E27" s="54">
        <v>532521</v>
      </c>
      <c r="F27" s="54">
        <v>1139539</v>
      </c>
      <c r="G27" s="54">
        <v>8766</v>
      </c>
      <c r="H27" s="54">
        <v>222</v>
      </c>
      <c r="I27" s="54">
        <v>238699</v>
      </c>
      <c r="J27" s="92">
        <v>311023</v>
      </c>
      <c r="K27" s="90">
        <v>58560</v>
      </c>
      <c r="L27" s="90">
        <v>2019921</v>
      </c>
    </row>
    <row r="28" spans="1:12" x14ac:dyDescent="0.25">
      <c r="A28" s="89"/>
      <c r="B28" s="49" t="s">
        <v>9</v>
      </c>
      <c r="C28" s="54">
        <v>7400</v>
      </c>
      <c r="D28" s="54">
        <v>1637</v>
      </c>
      <c r="E28" s="54">
        <v>2732</v>
      </c>
      <c r="F28" s="54">
        <v>2587</v>
      </c>
      <c r="G28" s="54">
        <v>422</v>
      </c>
      <c r="H28" s="54"/>
      <c r="I28" s="54"/>
      <c r="J28" s="92">
        <v>21</v>
      </c>
      <c r="K28" s="90">
        <v>18</v>
      </c>
      <c r="L28" s="90"/>
    </row>
    <row r="29" spans="1:12" x14ac:dyDescent="0.25">
      <c r="A29" s="89"/>
      <c r="B29" s="49" t="s">
        <v>78</v>
      </c>
      <c r="C29" s="54">
        <v>18482</v>
      </c>
      <c r="D29" s="54">
        <v>2148</v>
      </c>
      <c r="E29" s="54">
        <v>4303</v>
      </c>
      <c r="F29" s="54">
        <v>4605</v>
      </c>
      <c r="G29" s="54">
        <v>104</v>
      </c>
      <c r="H29" s="54">
        <v>62</v>
      </c>
      <c r="I29" s="54">
        <v>4389</v>
      </c>
      <c r="J29" s="92">
        <v>2872</v>
      </c>
      <c r="K29" s="90">
        <v>6</v>
      </c>
      <c r="L29" s="90">
        <v>2174</v>
      </c>
    </row>
    <row r="30" spans="1:12" x14ac:dyDescent="0.25">
      <c r="A30" s="89"/>
      <c r="B30" s="49" t="s">
        <v>107</v>
      </c>
      <c r="C30" s="54">
        <v>3683165</v>
      </c>
      <c r="D30" s="54">
        <v>1278428</v>
      </c>
      <c r="E30" s="54">
        <v>913639</v>
      </c>
      <c r="F30" s="54">
        <v>349089</v>
      </c>
      <c r="G30" s="54">
        <v>588329</v>
      </c>
      <c r="H30" s="54"/>
      <c r="I30" s="54">
        <v>19612</v>
      </c>
      <c r="J30" s="92">
        <v>534068</v>
      </c>
      <c r="K30" s="90">
        <v>776826</v>
      </c>
      <c r="L30" s="90">
        <v>833703</v>
      </c>
    </row>
    <row r="31" spans="1:12" x14ac:dyDescent="0.25">
      <c r="A31" s="89"/>
      <c r="B31" s="49" t="s">
        <v>93</v>
      </c>
      <c r="C31" s="54">
        <v>252554</v>
      </c>
      <c r="D31" s="54">
        <v>27108</v>
      </c>
      <c r="E31" s="54">
        <v>48117</v>
      </c>
      <c r="F31" s="54">
        <v>131009</v>
      </c>
      <c r="G31" s="54">
        <v>1807</v>
      </c>
      <c r="H31" s="54">
        <v>19</v>
      </c>
      <c r="I31" s="54"/>
      <c r="J31" s="92">
        <v>44495</v>
      </c>
      <c r="K31" s="90"/>
      <c r="L31" s="90">
        <v>1849</v>
      </c>
    </row>
    <row r="32" spans="1:12" x14ac:dyDescent="0.25">
      <c r="A32" s="89"/>
      <c r="B32" s="49" t="s">
        <v>45</v>
      </c>
      <c r="C32" s="54">
        <v>61642</v>
      </c>
      <c r="D32" s="54">
        <v>14088</v>
      </c>
      <c r="E32" s="54">
        <v>9904</v>
      </c>
      <c r="F32" s="54">
        <v>20588</v>
      </c>
      <c r="G32" s="54">
        <v>2418</v>
      </c>
      <c r="H32" s="54"/>
      <c r="I32" s="54">
        <v>299</v>
      </c>
      <c r="J32" s="92">
        <v>14344</v>
      </c>
      <c r="K32" s="90"/>
      <c r="L32" s="90">
        <v>20</v>
      </c>
    </row>
    <row r="33" spans="1:12" x14ac:dyDescent="0.25">
      <c r="A33" s="89"/>
      <c r="B33" s="49" t="s">
        <v>71</v>
      </c>
      <c r="C33" s="54">
        <v>5487526</v>
      </c>
      <c r="D33" s="54">
        <v>1954943</v>
      </c>
      <c r="E33" s="54">
        <v>1441495</v>
      </c>
      <c r="F33" s="54">
        <v>1052549</v>
      </c>
      <c r="G33" s="54">
        <v>408109</v>
      </c>
      <c r="H33" s="54"/>
      <c r="I33" s="54">
        <v>102621</v>
      </c>
      <c r="J33" s="92">
        <v>527809</v>
      </c>
      <c r="K33" s="90">
        <v>273703</v>
      </c>
      <c r="L33" s="90">
        <v>649070</v>
      </c>
    </row>
    <row r="34" spans="1:12" x14ac:dyDescent="0.25">
      <c r="A34" s="89"/>
      <c r="B34" s="49" t="s">
        <v>102</v>
      </c>
      <c r="C34" s="54">
        <v>2943</v>
      </c>
      <c r="D34" s="54">
        <v>406</v>
      </c>
      <c r="E34" s="54">
        <v>1258</v>
      </c>
      <c r="F34" s="54">
        <v>391</v>
      </c>
      <c r="G34" s="54"/>
      <c r="H34" s="54"/>
      <c r="I34" s="54">
        <v>50</v>
      </c>
      <c r="J34" s="92">
        <v>838</v>
      </c>
      <c r="K34" s="90"/>
      <c r="L34" s="90">
        <v>86</v>
      </c>
    </row>
    <row r="35" spans="1:12" x14ac:dyDescent="0.25">
      <c r="A35" s="89"/>
      <c r="B35" s="49" t="s">
        <v>104</v>
      </c>
      <c r="C35" s="54">
        <v>959763</v>
      </c>
      <c r="D35" s="54">
        <v>435144</v>
      </c>
      <c r="E35" s="54">
        <v>190221</v>
      </c>
      <c r="F35" s="54">
        <v>50535</v>
      </c>
      <c r="G35" s="54"/>
      <c r="H35" s="54"/>
      <c r="I35" s="54">
        <v>125079</v>
      </c>
      <c r="J35" s="92">
        <v>158784</v>
      </c>
      <c r="K35" s="90">
        <v>1140</v>
      </c>
      <c r="L35" s="90"/>
    </row>
    <row r="36" spans="1:12" x14ac:dyDescent="0.25">
      <c r="A36" s="89"/>
      <c r="B36" s="49" t="s">
        <v>127</v>
      </c>
      <c r="C36" s="54">
        <v>169870</v>
      </c>
      <c r="D36" s="54">
        <v>94069</v>
      </c>
      <c r="E36" s="54">
        <v>53134</v>
      </c>
      <c r="F36" s="54">
        <v>9099</v>
      </c>
      <c r="G36" s="54">
        <v>12194</v>
      </c>
      <c r="H36" s="54"/>
      <c r="I36" s="54"/>
      <c r="J36" s="92">
        <v>1374</v>
      </c>
      <c r="K36" s="90"/>
      <c r="L36" s="90"/>
    </row>
    <row r="37" spans="1:12" x14ac:dyDescent="0.25">
      <c r="A37" s="89"/>
      <c r="B37" s="49" t="s">
        <v>46</v>
      </c>
      <c r="C37" s="54">
        <v>43401</v>
      </c>
      <c r="D37" s="54">
        <v>7659</v>
      </c>
      <c r="E37" s="54">
        <v>25820</v>
      </c>
      <c r="F37" s="54">
        <v>8954</v>
      </c>
      <c r="G37" s="54"/>
      <c r="H37" s="54">
        <v>26</v>
      </c>
      <c r="I37" s="54"/>
      <c r="J37" s="92">
        <v>941</v>
      </c>
      <c r="K37" s="90"/>
      <c r="L37" s="90"/>
    </row>
    <row r="38" spans="1:12" x14ac:dyDescent="0.25">
      <c r="A38" s="89"/>
      <c r="B38" s="49" t="s">
        <v>8</v>
      </c>
      <c r="C38" s="54">
        <v>21652</v>
      </c>
      <c r="D38" s="54">
        <v>2566</v>
      </c>
      <c r="E38" s="54">
        <v>3006</v>
      </c>
      <c r="F38" s="54">
        <v>8362</v>
      </c>
      <c r="G38" s="54">
        <v>389</v>
      </c>
      <c r="H38" s="54"/>
      <c r="I38" s="54">
        <v>4461</v>
      </c>
      <c r="J38" s="92">
        <v>2869</v>
      </c>
      <c r="K38" s="90"/>
      <c r="L38" s="90"/>
    </row>
    <row r="39" spans="1:12" x14ac:dyDescent="0.25">
      <c r="A39" s="89"/>
      <c r="B39" s="49" t="s">
        <v>115</v>
      </c>
      <c r="C39" s="54">
        <v>4514</v>
      </c>
      <c r="D39" s="54">
        <v>307</v>
      </c>
      <c r="E39" s="54">
        <v>2965</v>
      </c>
      <c r="F39" s="54">
        <v>365</v>
      </c>
      <c r="G39" s="54"/>
      <c r="H39" s="54"/>
      <c r="I39" s="54"/>
      <c r="J39" s="92">
        <v>877</v>
      </c>
      <c r="K39" s="90">
        <v>5</v>
      </c>
      <c r="L39" s="90"/>
    </row>
    <row r="40" spans="1:12" x14ac:dyDescent="0.25">
      <c r="A40" s="89"/>
      <c r="B40" s="49" t="s">
        <v>111</v>
      </c>
      <c r="C40" s="54">
        <v>8520</v>
      </c>
      <c r="D40" s="54">
        <v>1013</v>
      </c>
      <c r="E40" s="54">
        <v>1420</v>
      </c>
      <c r="F40" s="54">
        <v>4233</v>
      </c>
      <c r="G40" s="54"/>
      <c r="H40" s="54"/>
      <c r="I40" s="54">
        <v>1854</v>
      </c>
      <c r="J40" s="92"/>
      <c r="K40" s="90"/>
      <c r="L40" s="90">
        <v>110</v>
      </c>
    </row>
    <row r="41" spans="1:12" x14ac:dyDescent="0.25">
      <c r="A41" s="89"/>
      <c r="B41" s="49" t="s">
        <v>75</v>
      </c>
      <c r="C41" s="54">
        <v>3860</v>
      </c>
      <c r="D41" s="54">
        <v>2536</v>
      </c>
      <c r="E41" s="54">
        <v>275</v>
      </c>
      <c r="F41" s="54">
        <v>990</v>
      </c>
      <c r="G41" s="54">
        <v>57</v>
      </c>
      <c r="H41" s="54"/>
      <c r="I41" s="54"/>
      <c r="J41" s="92">
        <v>2</v>
      </c>
      <c r="K41" s="90"/>
      <c r="L41" s="90"/>
    </row>
    <row r="42" spans="1:12" x14ac:dyDescent="0.25">
      <c r="A42" s="89"/>
      <c r="B42" s="49" t="s">
        <v>55</v>
      </c>
      <c r="C42" s="54">
        <v>326326</v>
      </c>
      <c r="D42" s="54">
        <v>116865</v>
      </c>
      <c r="E42" s="54">
        <v>82777</v>
      </c>
      <c r="F42" s="54">
        <v>100778</v>
      </c>
      <c r="G42" s="54">
        <v>4511</v>
      </c>
      <c r="H42" s="54">
        <v>13487</v>
      </c>
      <c r="I42" s="54"/>
      <c r="J42" s="92">
        <v>7908</v>
      </c>
      <c r="K42" s="90">
        <v>271</v>
      </c>
      <c r="L42" s="90"/>
    </row>
    <row r="43" spans="1:12" x14ac:dyDescent="0.25">
      <c r="A43" s="89"/>
      <c r="B43" s="49" t="s">
        <v>42</v>
      </c>
      <c r="C43" s="54">
        <v>558240</v>
      </c>
      <c r="D43" s="54">
        <v>381631</v>
      </c>
      <c r="E43" s="54">
        <v>63253</v>
      </c>
      <c r="F43" s="54">
        <v>110685</v>
      </c>
      <c r="G43" s="54"/>
      <c r="H43" s="54"/>
      <c r="I43" s="54"/>
      <c r="J43" s="92">
        <v>2670</v>
      </c>
      <c r="K43" s="90">
        <v>4656</v>
      </c>
      <c r="L43" s="90"/>
    </row>
    <row r="44" spans="1:12" x14ac:dyDescent="0.25">
      <c r="A44" s="89"/>
      <c r="B44" s="49" t="s">
        <v>54</v>
      </c>
      <c r="C44" s="54">
        <v>693173</v>
      </c>
      <c r="D44" s="54">
        <v>263278</v>
      </c>
      <c r="E44" s="54">
        <v>200762</v>
      </c>
      <c r="F44" s="54">
        <v>166148</v>
      </c>
      <c r="G44" s="54">
        <v>19008</v>
      </c>
      <c r="H44" s="54"/>
      <c r="I44" s="54">
        <v>43368</v>
      </c>
      <c r="J44" s="92">
        <v>609</v>
      </c>
      <c r="K44" s="90">
        <v>7032</v>
      </c>
      <c r="L44" s="90"/>
    </row>
    <row r="45" spans="1:12" x14ac:dyDescent="0.25">
      <c r="A45" s="89"/>
      <c r="B45" s="49" t="s">
        <v>23</v>
      </c>
      <c r="C45" s="54">
        <v>17536</v>
      </c>
      <c r="D45" s="54">
        <v>1138</v>
      </c>
      <c r="E45" s="54">
        <v>2639</v>
      </c>
      <c r="F45" s="54">
        <v>1350</v>
      </c>
      <c r="G45" s="54">
        <v>4460</v>
      </c>
      <c r="H45" s="54">
        <v>88</v>
      </c>
      <c r="I45" s="54"/>
      <c r="J45" s="92">
        <v>7860</v>
      </c>
      <c r="K45" s="90">
        <v>414</v>
      </c>
      <c r="L45" s="90"/>
    </row>
    <row r="46" spans="1:12" x14ac:dyDescent="0.25">
      <c r="A46" s="89"/>
      <c r="B46" s="49" t="s">
        <v>53</v>
      </c>
      <c r="C46" s="54">
        <v>2020393</v>
      </c>
      <c r="D46" s="54">
        <v>1010565</v>
      </c>
      <c r="E46" s="54">
        <v>256487</v>
      </c>
      <c r="F46" s="54">
        <v>328814</v>
      </c>
      <c r="G46" s="54">
        <v>24495</v>
      </c>
      <c r="H46" s="54"/>
      <c r="I46" s="54">
        <v>18751</v>
      </c>
      <c r="J46" s="92">
        <v>381279</v>
      </c>
      <c r="K46" s="90"/>
      <c r="L46" s="90"/>
    </row>
    <row r="47" spans="1:12" x14ac:dyDescent="0.25">
      <c r="A47" s="163" t="s">
        <v>38</v>
      </c>
      <c r="B47" s="164"/>
      <c r="C47" s="51">
        <v>8042952</v>
      </c>
      <c r="D47" s="64">
        <v>3350909</v>
      </c>
      <c r="E47" s="64">
        <v>739578</v>
      </c>
      <c r="F47" s="64">
        <v>871276</v>
      </c>
      <c r="G47" s="64">
        <v>1726304</v>
      </c>
      <c r="H47" s="64">
        <v>170</v>
      </c>
      <c r="I47" s="64">
        <v>328648</v>
      </c>
      <c r="J47" s="52">
        <v>1024044</v>
      </c>
      <c r="K47" s="50">
        <v>767517</v>
      </c>
      <c r="L47" s="50">
        <v>843767</v>
      </c>
    </row>
    <row r="48" spans="1:12" x14ac:dyDescent="0.25">
      <c r="A48" s="89"/>
      <c r="B48" s="49" t="s">
        <v>57</v>
      </c>
      <c r="C48" s="54">
        <v>2169075</v>
      </c>
      <c r="D48" s="54">
        <v>952308</v>
      </c>
      <c r="E48" s="54">
        <v>76324</v>
      </c>
      <c r="F48" s="54"/>
      <c r="G48" s="54">
        <v>217540</v>
      </c>
      <c r="H48" s="54"/>
      <c r="I48" s="54">
        <v>218402</v>
      </c>
      <c r="J48" s="92">
        <v>704501</v>
      </c>
      <c r="K48" s="90"/>
      <c r="L48" s="90"/>
    </row>
    <row r="49" spans="1:12" x14ac:dyDescent="0.25">
      <c r="A49" s="89"/>
      <c r="B49" s="49" t="s">
        <v>108</v>
      </c>
      <c r="C49" s="54">
        <v>2640452</v>
      </c>
      <c r="D49" s="54">
        <v>294208</v>
      </c>
      <c r="E49" s="54">
        <v>383095</v>
      </c>
      <c r="F49" s="54">
        <v>731777</v>
      </c>
      <c r="G49" s="54">
        <v>1208101</v>
      </c>
      <c r="H49" s="54"/>
      <c r="I49" s="54"/>
      <c r="J49" s="92">
        <v>23269</v>
      </c>
      <c r="K49" s="90">
        <v>164374</v>
      </c>
      <c r="L49" s="90"/>
    </row>
    <row r="50" spans="1:12" x14ac:dyDescent="0.25">
      <c r="A50" s="89"/>
      <c r="B50" s="49" t="s">
        <v>44</v>
      </c>
      <c r="C50" s="54">
        <v>146725</v>
      </c>
      <c r="D50" s="54">
        <v>24840</v>
      </c>
      <c r="E50" s="54">
        <v>21886</v>
      </c>
      <c r="F50" s="54">
        <v>10566</v>
      </c>
      <c r="G50" s="54">
        <v>29068</v>
      </c>
      <c r="H50" s="54">
        <v>134</v>
      </c>
      <c r="I50" s="54">
        <v>602</v>
      </c>
      <c r="J50" s="92">
        <v>59630</v>
      </c>
      <c r="K50" s="90">
        <v>58269</v>
      </c>
      <c r="L50" s="90"/>
    </row>
    <row r="51" spans="1:12" x14ac:dyDescent="0.25">
      <c r="A51" s="89"/>
      <c r="B51" s="49" t="s">
        <v>19</v>
      </c>
      <c r="C51" s="54">
        <v>370844</v>
      </c>
      <c r="D51" s="54">
        <v>125667</v>
      </c>
      <c r="E51" s="54">
        <v>107186</v>
      </c>
      <c r="F51" s="54">
        <v>43880</v>
      </c>
      <c r="G51" s="54">
        <v>49746</v>
      </c>
      <c r="H51" s="54"/>
      <c r="I51" s="54"/>
      <c r="J51" s="92">
        <v>42344</v>
      </c>
      <c r="K51" s="90">
        <v>36516</v>
      </c>
      <c r="L51" s="90"/>
    </row>
    <row r="52" spans="1:12" x14ac:dyDescent="0.25">
      <c r="A52" s="89"/>
      <c r="B52" s="49" t="s">
        <v>79</v>
      </c>
      <c r="C52" s="54">
        <v>2030381</v>
      </c>
      <c r="D52" s="54">
        <v>1863608</v>
      </c>
      <c r="E52" s="54">
        <v>42400</v>
      </c>
      <c r="F52" s="54"/>
      <c r="G52" s="54">
        <v>105152</v>
      </c>
      <c r="H52" s="54"/>
      <c r="I52" s="54">
        <v>19221</v>
      </c>
      <c r="J52" s="92"/>
      <c r="K52" s="90">
        <v>463340</v>
      </c>
      <c r="L52" s="90">
        <v>843767</v>
      </c>
    </row>
    <row r="53" spans="1:12" x14ac:dyDescent="0.25">
      <c r="A53" s="89"/>
      <c r="B53" s="49" t="s">
        <v>134</v>
      </c>
      <c r="C53" s="54">
        <v>589758</v>
      </c>
      <c r="D53" s="54">
        <v>74791</v>
      </c>
      <c r="E53" s="54">
        <v>100417</v>
      </c>
      <c r="F53" s="54">
        <v>25132</v>
      </c>
      <c r="G53" s="54">
        <v>106490</v>
      </c>
      <c r="H53" s="54"/>
      <c r="I53" s="54">
        <v>90423</v>
      </c>
      <c r="J53" s="92">
        <v>192505</v>
      </c>
      <c r="K53" s="90">
        <v>44981</v>
      </c>
      <c r="L53" s="90"/>
    </row>
    <row r="54" spans="1:12" x14ac:dyDescent="0.25">
      <c r="A54" s="89"/>
      <c r="B54" s="49" t="s">
        <v>89</v>
      </c>
      <c r="C54" s="54">
        <v>83344</v>
      </c>
      <c r="D54" s="54">
        <v>12304</v>
      </c>
      <c r="E54" s="54">
        <v>6857</v>
      </c>
      <c r="F54" s="54">
        <v>59230</v>
      </c>
      <c r="G54" s="54">
        <v>3480</v>
      </c>
      <c r="H54" s="54"/>
      <c r="I54" s="54"/>
      <c r="J54" s="92">
        <v>1473</v>
      </c>
      <c r="K54" s="90"/>
      <c r="L54" s="90"/>
    </row>
    <row r="55" spans="1:12" x14ac:dyDescent="0.25">
      <c r="A55" s="89"/>
      <c r="B55" s="49" t="s">
        <v>105</v>
      </c>
      <c r="C55" s="54">
        <v>5589</v>
      </c>
      <c r="D55" s="54">
        <v>1200</v>
      </c>
      <c r="E55" s="54">
        <v>4</v>
      </c>
      <c r="F55" s="54">
        <v>231</v>
      </c>
      <c r="G55" s="54">
        <v>3796</v>
      </c>
      <c r="H55" s="54">
        <v>36</v>
      </c>
      <c r="I55" s="54"/>
      <c r="J55" s="92">
        <v>322</v>
      </c>
      <c r="K55" s="90">
        <v>1</v>
      </c>
      <c r="L55" s="90"/>
    </row>
    <row r="56" spans="1:12" x14ac:dyDescent="0.25">
      <c r="A56" s="89"/>
      <c r="B56" s="49" t="s">
        <v>116</v>
      </c>
      <c r="C56" s="54">
        <v>6784</v>
      </c>
      <c r="D56" s="54">
        <v>1983</v>
      </c>
      <c r="E56" s="54">
        <v>1409</v>
      </c>
      <c r="F56" s="54">
        <v>460</v>
      </c>
      <c r="G56" s="54">
        <v>2931</v>
      </c>
      <c r="H56" s="54"/>
      <c r="I56" s="54"/>
      <c r="J56" s="92"/>
      <c r="K56" s="90">
        <v>36</v>
      </c>
      <c r="L56" s="90"/>
    </row>
    <row r="57" spans="1:12" x14ac:dyDescent="0.25">
      <c r="A57" s="163" t="s">
        <v>17</v>
      </c>
      <c r="B57" s="164"/>
      <c r="C57" s="51">
        <v>197618</v>
      </c>
      <c r="D57" s="64">
        <v>49902</v>
      </c>
      <c r="E57" s="64">
        <v>7913</v>
      </c>
      <c r="F57" s="64">
        <v>97661</v>
      </c>
      <c r="G57" s="64">
        <v>22159</v>
      </c>
      <c r="H57" s="64" t="s">
        <v>2</v>
      </c>
      <c r="I57" s="64">
        <v>3112</v>
      </c>
      <c r="J57" s="52">
        <v>16871</v>
      </c>
      <c r="K57" s="50" t="s">
        <v>2</v>
      </c>
      <c r="L57" s="50" t="s">
        <v>2</v>
      </c>
    </row>
    <row r="58" spans="1:12" x14ac:dyDescent="0.25">
      <c r="A58" s="89"/>
      <c r="B58" s="49" t="s">
        <v>28</v>
      </c>
      <c r="C58" s="54">
        <v>197618</v>
      </c>
      <c r="D58" s="54">
        <v>49902</v>
      </c>
      <c r="E58" s="54">
        <v>7913</v>
      </c>
      <c r="F58" s="54">
        <v>97661</v>
      </c>
      <c r="G58" s="54">
        <v>22159</v>
      </c>
      <c r="H58" s="54"/>
      <c r="I58" s="54">
        <v>3112</v>
      </c>
      <c r="J58" s="92">
        <v>16871</v>
      </c>
      <c r="K58" s="90"/>
      <c r="L58" s="90"/>
    </row>
    <row r="59" spans="1:12" ht="26.4" customHeight="1" x14ac:dyDescent="0.25">
      <c r="A59" s="153" t="s">
        <v>94</v>
      </c>
      <c r="B59" s="153"/>
      <c r="C59" s="153"/>
      <c r="D59" s="153"/>
      <c r="E59" s="153"/>
      <c r="F59" s="153"/>
      <c r="G59" s="153"/>
      <c r="H59" s="153"/>
      <c r="I59" s="153"/>
      <c r="J59" s="153"/>
      <c r="K59" s="153"/>
      <c r="L59" s="153"/>
    </row>
  </sheetData>
  <mergeCells count="13">
    <mergeCell ref="A59:L59"/>
    <mergeCell ref="K5:L5"/>
    <mergeCell ref="A9:B9"/>
    <mergeCell ref="A17:B17"/>
    <mergeCell ref="A47:B47"/>
    <mergeCell ref="A57:B57"/>
    <mergeCell ref="A8:B8"/>
    <mergeCell ref="G5:J5"/>
    <mergeCell ref="A1:B1"/>
    <mergeCell ref="A2:C2"/>
    <mergeCell ref="A3:F3"/>
    <mergeCell ref="A4:D4"/>
    <mergeCell ref="C5:C7"/>
  </mergeCells>
  <conditionalFormatting sqref="A6:B7 D6 F5 A5:C5 C1:IV1 D2:IV2 A1:A4 G3:IV3 E4:IV4 A8:J10 M5:IV10 A59: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Rodriguez, Nick</cp:lastModifiedBy>
  <cp:lastPrinted>2015-05-27T18:55:58Z</cp:lastPrinted>
  <dcterms:created xsi:type="dcterms:W3CDTF">2014-10-15T17:46:15Z</dcterms:created>
  <dcterms:modified xsi:type="dcterms:W3CDTF">2021-09-15T12:25:30Z</dcterms:modified>
  <cp:category/>
</cp:coreProperties>
</file>