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fama.sharepoint.com/sites/Data/Documents/Statistics/EUROPE - Monthly and quarterly/Quarterly/2025/Q3 2025/Quarterly data share Q3 2025/"/>
    </mc:Choice>
  </mc:AlternateContent>
  <xr:revisionPtr revIDLastSave="150" documentId="13_ncr:1_{C4BE2B0E-0CE2-40BD-8C36-684DFEF859AE}" xr6:coauthVersionLast="47" xr6:coauthVersionMax="47" xr10:uidLastSave="{CC4B7044-88D5-4C82-B829-3B362887AD2D}"/>
  <bookViews>
    <workbookView xWindow="-38510" yWindow="-5200" windowWidth="38620" windowHeight="21100" tabRatio="845" firstSheet="2" activeTab="2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<sst xmlns="http://schemas.openxmlformats.org/spreadsheetml/2006/main" count="3032" uniqueCount="300">
  <si>
    <t>Table of Contents</t>
  </si>
  <si>
    <t>2025:Q3</t>
  </si>
  <si>
    <t>Euro</t>
  </si>
  <si>
    <t>National Currency</t>
  </si>
  <si>
    <t xml:space="preserve">SUMMARY </t>
  </si>
  <si>
    <t>Total Net Assets, Net Sales and Number of UCITS and AIF</t>
  </si>
  <si>
    <t>Table 1.1</t>
  </si>
  <si>
    <t>Table 2.1</t>
  </si>
  <si>
    <t>Total Net Assets, Net Sales and Number of ETF Funds</t>
  </si>
  <si>
    <t>Table 1.2</t>
  </si>
  <si>
    <t>Table 2.2</t>
  </si>
  <si>
    <t>Total Net Assets, Net Sales and Number of Funds of Funds</t>
  </si>
  <si>
    <t>Table 1.3</t>
  </si>
  <si>
    <t>Table 2.3</t>
  </si>
  <si>
    <t>TOTAL NET ASSETS OF UCITS</t>
  </si>
  <si>
    <t xml:space="preserve">Total Net Assets </t>
  </si>
  <si>
    <t>Table 1.4</t>
  </si>
  <si>
    <t>Table 2.4</t>
  </si>
  <si>
    <t>Total Net Assets of ETFs and Funds of Funds</t>
  </si>
  <si>
    <t>Table 1.5</t>
  </si>
  <si>
    <t>Table 2.5</t>
  </si>
  <si>
    <t>TOTAL NET SALES OF UCITS</t>
  </si>
  <si>
    <t>Total Net Sales</t>
  </si>
  <si>
    <t>Table 1.6</t>
  </si>
  <si>
    <t>Table 2.6</t>
  </si>
  <si>
    <t>Total Net Sales of ETFs and Funds of Funds</t>
  </si>
  <si>
    <t>Table 1.7</t>
  </si>
  <si>
    <t>Table 2.7</t>
  </si>
  <si>
    <t>TOTAL SALES OF UCITS</t>
  </si>
  <si>
    <t xml:space="preserve">Total Sales </t>
  </si>
  <si>
    <t>Table 1.8</t>
  </si>
  <si>
    <t>Table 2.8</t>
  </si>
  <si>
    <t>Total Sales of ETFs and Funds of Funds</t>
  </si>
  <si>
    <t>Table 1.9</t>
  </si>
  <si>
    <t>Table 2.9</t>
  </si>
  <si>
    <t>TOTAL REDEMPTIONS FROM UCITS</t>
  </si>
  <si>
    <t>Total Redemptions</t>
  </si>
  <si>
    <t>Table 1.10</t>
  </si>
  <si>
    <t>Table 2.10</t>
  </si>
  <si>
    <t>Total Redemptions of ETFs and Funds of Funds</t>
  </si>
  <si>
    <t>Table 1.11</t>
  </si>
  <si>
    <t>Table 2.11</t>
  </si>
  <si>
    <t>TOTAL NET ASSETS OF AIF</t>
  </si>
  <si>
    <t>Total Net Assets</t>
  </si>
  <si>
    <t>Table 1.12</t>
  </si>
  <si>
    <t>Table 2.12</t>
  </si>
  <si>
    <t>Total Net Assets of Other Funds</t>
  </si>
  <si>
    <t>Table 1.13</t>
  </si>
  <si>
    <t>Table 2.13</t>
  </si>
  <si>
    <t>Table 1.14</t>
  </si>
  <si>
    <t>Table 2.14</t>
  </si>
  <si>
    <t>Total Net Assets of Institutional Funds</t>
  </si>
  <si>
    <t>Table 1.15</t>
  </si>
  <si>
    <t>Table 2.15</t>
  </si>
  <si>
    <t>TOTAL NET SALES OF AIF</t>
  </si>
  <si>
    <t>Table 1.16</t>
  </si>
  <si>
    <t>Table 2.16</t>
  </si>
  <si>
    <t>Total Net Sales of Other Funds</t>
  </si>
  <si>
    <t>Table 1.17</t>
  </si>
  <si>
    <t>Table 2.17</t>
  </si>
  <si>
    <t>Table 1.18</t>
  </si>
  <si>
    <t>Table 2.18</t>
  </si>
  <si>
    <t>Total Net Sales of Institutional Funds</t>
  </si>
  <si>
    <t>Table 1.19</t>
  </si>
  <si>
    <t>Table 2.19</t>
  </si>
  <si>
    <t>TOTAL SALES OF AIF</t>
  </si>
  <si>
    <t>Total Sales</t>
  </si>
  <si>
    <t>Table 1.20</t>
  </si>
  <si>
    <t>Table 2.20</t>
  </si>
  <si>
    <t>Total Sales of Other Funds</t>
  </si>
  <si>
    <t>Table 1.21</t>
  </si>
  <si>
    <t>Table 2.21</t>
  </si>
  <si>
    <t>Table 1.22</t>
  </si>
  <si>
    <t>Table 2.22</t>
  </si>
  <si>
    <t>Total Sales of Institutional Funds</t>
  </si>
  <si>
    <t>Table 1.23</t>
  </si>
  <si>
    <t>Table 2.23</t>
  </si>
  <si>
    <t>TOTAL REDEMPTIONS FROM AIF</t>
  </si>
  <si>
    <t>Table 1.24</t>
  </si>
  <si>
    <t>Table 2.24</t>
  </si>
  <si>
    <t>Total Redemptions of Other Funds</t>
  </si>
  <si>
    <t>Table 1.25</t>
  </si>
  <si>
    <t>Table 2.25</t>
  </si>
  <si>
    <t>Table 1.26</t>
  </si>
  <si>
    <t>Table 2.26</t>
  </si>
  <si>
    <t>Total Redemptions of Institutional Funds</t>
  </si>
  <si>
    <t>Table 1.27</t>
  </si>
  <si>
    <t>Table 2.27</t>
  </si>
  <si>
    <t>CUMULATIVE NET SALES, YEAR TO DATE</t>
  </si>
  <si>
    <t>Net sales of UCITS and AIF, year to date</t>
  </si>
  <si>
    <t>Table 1.28</t>
  </si>
  <si>
    <t>Net sales of UCITS, year to date</t>
  </si>
  <si>
    <t>Table 1.29</t>
  </si>
  <si>
    <t>Net sales of AIF, year to date</t>
  </si>
  <si>
    <t>Table 1.30</t>
  </si>
  <si>
    <t>TOTAL NET SALES AND NET ASSETS OF UCITS AND AIF</t>
  </si>
  <si>
    <t>Total Net Sales of UCITS and AIF</t>
  </si>
  <si>
    <t>Table 1.31</t>
  </si>
  <si>
    <t>Total Net Assets of UCITS and AIF</t>
  </si>
  <si>
    <t>Table 1.32</t>
  </si>
  <si>
    <t>NUMBER OF FUNDS</t>
  </si>
  <si>
    <t>Total Number of UCITS Funds</t>
  </si>
  <si>
    <t>Table NF 1.0</t>
  </si>
  <si>
    <t>Total Number of UCITS ETFs and UCITS Funds of Funds</t>
  </si>
  <si>
    <t>Table NF 2.0</t>
  </si>
  <si>
    <t>Total Number of AIF Funds</t>
  </si>
  <si>
    <t>Table NF 3.0</t>
  </si>
  <si>
    <t>Total Number of AIF Other Funds</t>
  </si>
  <si>
    <t>Table NF 4.0</t>
  </si>
  <si>
    <t>Total Number of AIF ETFs and Funds of Funds</t>
  </si>
  <si>
    <t>Table NF 5.0</t>
  </si>
  <si>
    <t>Total Number of AIF Institutional Funds</t>
  </si>
  <si>
    <t>Table NF 6.0</t>
  </si>
  <si>
    <t>Total Number of UCITS and AIF</t>
  </si>
  <si>
    <t>Table NF 7.0</t>
  </si>
  <si>
    <t>Bilateral exchange rates</t>
  </si>
  <si>
    <t>Exchange Rates by Country</t>
  </si>
  <si>
    <t>Appendix</t>
  </si>
  <si>
    <t>Abbreviations</t>
  </si>
  <si>
    <t>AIF</t>
  </si>
  <si>
    <t>Alternative investment funds</t>
  </si>
  <si>
    <t>ARIS</t>
  </si>
  <si>
    <t>Alternative return innovative strategies</t>
  </si>
  <si>
    <t>ELTIFs</t>
  </si>
  <si>
    <t>European long-term investment funds</t>
  </si>
  <si>
    <t>ETF</t>
  </si>
  <si>
    <t>Exchange-traded funds</t>
  </si>
  <si>
    <t>EuSEFs</t>
  </si>
  <si>
    <t>European social entrepreneurship funds</t>
  </si>
  <si>
    <t>EuVECAs</t>
  </si>
  <si>
    <t>European venture capital funds</t>
  </si>
  <si>
    <t>FOF</t>
  </si>
  <si>
    <t>Fund of funds</t>
  </si>
  <si>
    <t>LTS &amp; Retirement</t>
  </si>
  <si>
    <t>Long-term savings and retirement funds</t>
  </si>
  <si>
    <t>UCITS</t>
  </si>
  <si>
    <t>Undertakings for Collective Investment in Transferable Securities</t>
  </si>
  <si>
    <t>YTD</t>
  </si>
  <si>
    <t>Year to date</t>
  </si>
  <si>
    <t>Total Net Assets, Net Sales and Number of UCITS and AIF, 2025:Q3</t>
  </si>
  <si>
    <t>Millions of euro</t>
  </si>
  <si>
    <t>Net Assets</t>
  </si>
  <si>
    <t>Net Sales</t>
  </si>
  <si>
    <t>Number of Funds</t>
  </si>
  <si>
    <t>TOTAL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</si>
  <si>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</si>
  <si>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</si>
  <si>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</si>
  <si>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</si>
  <si>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</si>
  <si>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</si>
  <si>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</si>
  <si>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</si>
  <si>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</si>
  <si>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</si>
  <si>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</si>
  <si>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</si>
  <si>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</si>
  <si>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</si>
  <si>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</si>
  <si>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</si>
  <si>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</si>
  <si>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</si>
  <si>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</si>
  <si>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</si>
  <si>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</si>
  <si>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</si>
  <si>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</si>
  <si>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</si>
  <si>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</si>
  <si>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</si>
  <si>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</si>
  <si>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</si>
  <si>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</si>
  <si>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Europe</t>
  </si>
  <si>
    <t>Total Net Assets, Net Sales and Number of ETF Funds, 2025:Q3</t>
  </si>
  <si>
    <t>ETF, Net Assets</t>
  </si>
  <si>
    <t>ETF, Net Sales</t>
  </si>
  <si>
    <t>ETF, Number of Funds</t>
  </si>
  <si>
    <t>Total Net Assets, Net Sales and Number of Funds of Funds, 2025:Q3</t>
  </si>
  <si>
    <t>FOF, Net Assets</t>
  </si>
  <si>
    <t>FOF, Net Sales</t>
  </si>
  <si>
    <t>FOF, Number of Funds</t>
  </si>
  <si>
    <t>UCITS: Total Net Assets , 2025:Q3</t>
  </si>
  <si>
    <t>UCITS, Net Assets</t>
  </si>
  <si>
    <t xml:space="preserve">Equity </t>
  </si>
  <si>
    <t>Bond</t>
  </si>
  <si>
    <t>Multi-asset</t>
  </si>
  <si>
    <t>Money Market</t>
  </si>
  <si>
    <t>Guaranteed</t>
  </si>
  <si>
    <t>Other</t>
  </si>
  <si>
    <t>UCITS: Total Net Assets of ETFs and Funds of Funds, 2025:Q3</t>
  </si>
  <si>
    <t>UCITS ETF, Net Assets</t>
  </si>
  <si>
    <t>UCITS FOF, Net Assets</t>
  </si>
  <si>
    <t>Equity</t>
  </si>
  <si>
    <t>Fixed-income</t>
  </si>
  <si>
    <t>UCITS: Total Net Sales, 2025:Q3</t>
  </si>
  <si>
    <t>UCITS, Net Sales</t>
  </si>
  <si>
    <t>UCITS: Total Net Sales of ETFs and Funds of Funds, 2025:Q3</t>
  </si>
  <si>
    <t>UCITS ETF, Net Sales</t>
  </si>
  <si>
    <t>UCITS FOF, Net Sales</t>
  </si>
  <si>
    <t>UCITS: Total Sales , 2025:Q3</t>
  </si>
  <si>
    <t>UCITS, Sales</t>
  </si>
  <si>
    <t>UCITS: Total Sales of ETFs and Funds of Funds, 2025:Q3</t>
  </si>
  <si>
    <t>UCITS ETF, Sales</t>
  </si>
  <si>
    <t>UCITS FOF, Sales</t>
  </si>
  <si>
    <t>UCITS: Total Redemptions, 2025:Q3</t>
  </si>
  <si>
    <t>UCITS, Redemptions</t>
  </si>
  <si>
    <t>UCITS: Total Redemptions of ETFs and Funds of Funds, 2025:Q3</t>
  </si>
  <si>
    <t>UCITS ETF, Redemptions</t>
  </si>
  <si>
    <t>UCITS FOF, Redemptions</t>
  </si>
  <si>
    <t>AIF: Total Net Assets , 2025:Q3</t>
  </si>
  <si>
    <t>AIF, Net Assets</t>
  </si>
  <si>
    <t>Real Estate</t>
  </si>
  <si>
    <t>AIF: Total Net Assets of Other Funds, 2025:Q3</t>
  </si>
  <si>
    <t>AIF OTHER FUNDS, Net Assets</t>
  </si>
  <si>
    <t>Of which</t>
  </si>
  <si>
    <t>Securization</t>
  </si>
  <si>
    <t>Private Equity</t>
  </si>
  <si>
    <t>Hedge</t>
  </si>
  <si>
    <t>Open-ended</t>
  </si>
  <si>
    <t>Closed-ended</t>
  </si>
  <si>
    <t>AIF: Total Net Assets of ETFs and Funds of Funds, 2025:Q3</t>
  </si>
  <si>
    <t>AIF ETF, Net Assets</t>
  </si>
  <si>
    <t>AIF FOF, Net Assets</t>
  </si>
  <si>
    <t>AIF: Total Net Assets of Institutional Funds, 2025:Q3</t>
  </si>
  <si>
    <t>AIF INSTITUTIONAL FUNDS, Net Assets</t>
  </si>
  <si>
    <t>AIF: Total Net Sales, 2025:Q3</t>
  </si>
  <si>
    <t>AIF, Net Sales</t>
  </si>
  <si>
    <t>AIF: Total Net Sales of Other Funds, 2025:Q3</t>
  </si>
  <si>
    <t>AIF OTHER FUNDS, Net Sales</t>
  </si>
  <si>
    <t>AIF: Total Net Sales of ETFs and Funds of Funds, 2025:Q3</t>
  </si>
  <si>
    <t>AIF ETF, Net Sales</t>
  </si>
  <si>
    <t>AIF FOF, Net Sales</t>
  </si>
  <si>
    <t>AIF: Total Net Sales of Institutional Funds, 2025:Q3</t>
  </si>
  <si>
    <t>AIF INSTITUTIONAL FUNDS, Net Sales</t>
  </si>
  <si>
    <t>AIF: Total Sales, 2025:Q3</t>
  </si>
  <si>
    <t>AIF, Sales</t>
  </si>
  <si>
    <t>Money market</t>
  </si>
  <si>
    <t>AIF: Total Sales of Other Funds, 2025:Q3</t>
  </si>
  <si>
    <t>AIF OTHER FUNDS, Sales</t>
  </si>
  <si>
    <t>AIF: Total Sales of ETFs and Funds of Funds, 2025:Q3</t>
  </si>
  <si>
    <t>AIF ETF, Sales</t>
  </si>
  <si>
    <t>AIF FOF, Sales</t>
  </si>
  <si>
    <t>AIF: Total Sales of Institutional Funds, 2025:Q3</t>
  </si>
  <si>
    <t>AIF INSTITUTIONAL FUNDS, Sales</t>
  </si>
  <si>
    <t>AIF: Total Redemptions, 2025:Q3</t>
  </si>
  <si>
    <t>AIF, Redemptions</t>
  </si>
  <si>
    <t>AIF: Total Redemptions of Other Funds, 2025:Q3</t>
  </si>
  <si>
    <t>AIF OTHER FUNDS, Redemptions</t>
  </si>
  <si>
    <t>AIF: Total Redemptions of ETFs and Funds of Funds, 2025:Q3</t>
  </si>
  <si>
    <t>AIF ETF, Redemptions</t>
  </si>
  <si>
    <t>AIF FOF, Redemptions</t>
  </si>
  <si>
    <t>AIF: Total Redemptions of Institutional Funds, 2025:Q3</t>
  </si>
  <si>
    <t>AIF INSTITUTIONAL FUNDS, Redemptions</t>
  </si>
  <si>
    <t>UCITS &amp; AIF: Net sales year to date as of 2025:Q3</t>
  </si>
  <si>
    <t>UCITS &amp; AIF, Net Sales YTD</t>
  </si>
  <si>
    <t>UCITS: Net sales year to date as of 2025:Q3</t>
  </si>
  <si>
    <t>UCITS, Net Sales YTD</t>
  </si>
  <si>
    <t>AIF: Net sales year to date as of 2025:Q3</t>
  </si>
  <si>
    <t>AIF, Net Sales YTD</t>
  </si>
  <si>
    <t>UCITS &amp; AIF: Total Net Sales, 2025:Q3</t>
  </si>
  <si>
    <t>UCITS &amp; AIF, Net Sales</t>
  </si>
  <si>
    <t>UCITS &amp; AIF: Total Net Assets , 2025:Q3</t>
  </si>
  <si>
    <t>UCITS &amp; AIF, Net Assets</t>
  </si>
  <si>
    <t>Total Number of UCITS Funds, 2025:Q3</t>
  </si>
  <si>
    <t>UCITS, Number of Funds</t>
  </si>
  <si>
    <t>Total Number of UCITS ETFs and UCITS Funds of Funds, 2025:Q3</t>
  </si>
  <si>
    <t>UCITS ETF, Number of Funds</t>
  </si>
  <si>
    <t>UCITS FOF, Number of Funds</t>
  </si>
  <si>
    <t>Total Number of AIF Funds, 2025:Q3</t>
  </si>
  <si>
    <t>AIF, Number of Funds</t>
  </si>
  <si>
    <t>Total Number of AIF Other Funds, 2025:Q3</t>
  </si>
  <si>
    <t>AIF OTHER FUNDS, Number of Funds</t>
  </si>
  <si>
    <t>Total Number of AIF ETFs and Funds of Funds, 2025:Q3</t>
  </si>
  <si>
    <t>AIF ETF, Number of Funds</t>
  </si>
  <si>
    <t>AIF FOF, Number of Funds</t>
  </si>
  <si>
    <t>Total Number of AIF Institutional Funds, 2025:Q3</t>
  </si>
  <si>
    <t>AIF INSTITUTIONAL FUNDS, Number of Funds</t>
  </si>
  <si>
    <t>Total Number of UCITS and AIF, 2025:Q3</t>
  </si>
  <si>
    <t>UCITS &amp; AIF, Number of Funds</t>
  </si>
  <si>
    <t>Millions of national currency</t>
  </si>
  <si>
    <t xml:space="preserve">--- </t>
  </si>
  <si>
    <t>---</t>
  </si>
  <si>
    <t xml:space="preserve"> </t>
  </si>
  <si>
    <t>Exchange rate to EUR</t>
  </si>
  <si>
    <t>Quarterly average</t>
  </si>
  <si>
    <t xml:space="preserve">End of quarter 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</si>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</sst>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"/>
    <numFmt numFmtId="166" formatCode="#,##0.00000"/>
    <numFmt numFmtId="167" formatCode="#,##0.000"/>
    <numFmt numFmtId="168" formatCode="#,##0.0000"/>
  </numFmts>
  <fonts count="34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46">
    <xf numFmtId="0" fontId="0" fillId="0" borderId="0" xfId="0"/>
    <xf numFmtId="165" fontId="7" fillId="0" borderId="0" xfId="0" applyNumberFormat="1" applyFont="1"/>
    <xf numFmtId="165" fontId="8" fillId="0" borderId="0" xfId="0" applyNumberFormat="1" applyFont="1" applyProtection="1">
      <protection locked="0"/>
    </xf>
    <xf numFmtId="0" fontId="7" fillId="0" borderId="0" xfId="0" applyFont="1"/>
    <xf numFmtId="165" fontId="16" fillId="0" borderId="0" xfId="0" applyNumberFormat="1" applyFont="1" applyProtection="1">
      <protection locked="0"/>
    </xf>
    <xf numFmtId="0" fontId="17" fillId="0" borderId="0" xfId="0" applyFont="1" applyAlignment="1">
      <alignment horizontal="left"/>
    </xf>
    <xf numFmtId="165" fontId="14" fillId="0" borderId="0" xfId="0" applyNumberFormat="1" applyFont="1"/>
    <xf numFmtId="165" fontId="7" fillId="3" borderId="0" xfId="0" applyNumberFormat="1" applyFont="1" applyFill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22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/>
    <xf numFmtId="0" fontId="24" fillId="0" borderId="0" xfId="0" applyFont="1"/>
    <xf numFmtId="0" fontId="26" fillId="0" borderId="0" xfId="0" applyFont="1"/>
    <xf numFmtId="0" fontId="24" fillId="0" borderId="2" xfId="0" applyFont="1" applyBorder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8" fillId="0" borderId="2" xfId="0" applyFont="1" applyBorder="1"/>
    <xf numFmtId="0" fontId="27" fillId="0" borderId="2" xfId="0" applyFont="1" applyBorder="1"/>
    <xf numFmtId="0" fontId="28" fillId="0" borderId="0" xfId="0" applyFont="1"/>
    <xf numFmtId="0" fontId="27" fillId="0" borderId="0" xfId="0" applyFont="1"/>
    <xf numFmtId="0" fontId="29" fillId="0" borderId="0" xfId="0" applyFont="1"/>
    <xf numFmtId="0" fontId="14" fillId="0" borderId="0" xfId="0" applyFont="1"/>
    <xf numFmtId="0" fontId="30" fillId="0" borderId="0" xfId="0" applyFont="1" applyAlignment="1">
      <alignment horizontal="left"/>
    </xf>
    <xf numFmtId="165" fontId="14" fillId="2" borderId="1" xfId="0" applyNumberFormat="1" applyFont="1" applyFill="1" applyBorder="1" applyAlignment="1">
      <alignment horizontal="right"/>
    </xf>
    <xf numFmtId="165" fontId="14" fillId="2" borderId="4" xfId="0" applyNumberFormat="1" applyFont="1" applyFill="1" applyBorder="1" applyAlignment="1">
      <alignment horizontal="right"/>
    </xf>
    <xf numFmtId="165" fontId="14" fillId="0" borderId="0" xfId="0" applyNumberFormat="1" applyFont="1" applyAlignment="1">
      <alignment horizontal="right"/>
    </xf>
    <xf numFmtId="165" fontId="11" fillId="0" borderId="0" xfId="0" applyNumberFormat="1" applyFont="1"/>
    <xf numFmtId="165" fontId="14" fillId="3" borderId="0" xfId="0" applyNumberFormat="1" applyFont="1" applyFill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5" fontId="2" fillId="0" borderId="0" xfId="0" applyNumberFormat="1" applyFont="1" applyProtection="1">
      <protection locked="0"/>
    </xf>
    <xf numFmtId="165" fontId="0" fillId="0" borderId="0" xfId="0" applyNumberFormat="1"/>
    <xf numFmtId="165" fontId="1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5" fontId="17" fillId="0" borderId="0" xfId="0" applyNumberFormat="1" applyFont="1"/>
    <xf numFmtId="165" fontId="18" fillId="0" borderId="0" xfId="0" applyNumberFormat="1" applyFont="1"/>
    <xf numFmtId="165" fontId="4" fillId="0" borderId="0" xfId="0" applyNumberFormat="1" applyFont="1"/>
    <xf numFmtId="165" fontId="17" fillId="0" borderId="0" xfId="0" applyNumberFormat="1" applyFont="1" applyAlignment="1">
      <alignment horizontal="left"/>
    </xf>
    <xf numFmtId="165" fontId="7" fillId="3" borderId="0" xfId="0" applyNumberFormat="1" applyFont="1" applyFill="1"/>
    <xf numFmtId="165" fontId="10" fillId="4" borderId="0" xfId="0" applyNumberFormat="1" applyFont="1" applyFill="1" applyAlignment="1">
      <alignment horizontal="left"/>
    </xf>
    <xf numFmtId="165" fontId="16" fillId="0" borderId="0" xfId="0" applyNumberFormat="1" applyFont="1" applyAlignment="1">
      <alignment horizontal="left"/>
    </xf>
    <xf numFmtId="165" fontId="19" fillId="4" borderId="0" xfId="0" applyNumberFormat="1" applyFont="1" applyFill="1" applyAlignment="1">
      <alignment horizontal="left"/>
    </xf>
    <xf numFmtId="165" fontId="12" fillId="0" borderId="0" xfId="0" applyNumberFormat="1" applyFont="1"/>
    <xf numFmtId="165" fontId="0" fillId="3" borderId="0" xfId="0" applyNumberFormat="1" applyFill="1"/>
    <xf numFmtId="165" fontId="7" fillId="0" borderId="0" xfId="0" applyNumberFormat="1" applyFont="1" applyProtection="1">
      <protection locked="0"/>
    </xf>
    <xf numFmtId="165" fontId="13" fillId="0" borderId="0" xfId="0" applyNumberFormat="1" applyFont="1" applyProtection="1">
      <protection locked="0"/>
    </xf>
    <xf numFmtId="165" fontId="9" fillId="4" borderId="0" xfId="0" applyNumberFormat="1" applyFont="1" applyFill="1" applyAlignment="1">
      <alignment horizontal="left"/>
    </xf>
    <xf numFmtId="165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7" fillId="0" borderId="0" xfId="0" applyNumberFormat="1" applyFont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7" fillId="3" borderId="0" xfId="0" applyNumberFormat="1" applyFont="1" applyFill="1"/>
    <xf numFmtId="3" fontId="1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5" fontId="6" fillId="0" borderId="0" xfId="0" applyNumberFormat="1" applyFont="1" applyAlignment="1" applyProtection="1">
      <alignment horizontal="left"/>
      <protection locked="0"/>
    </xf>
    <xf numFmtId="165" fontId="14" fillId="2" borderId="4" xfId="0" applyNumberFormat="1" applyFont="1" applyFill="1" applyBorder="1"/>
    <xf numFmtId="165" fontId="14" fillId="2" borderId="1" xfId="0" applyNumberFormat="1" applyFont="1" applyFill="1" applyBorder="1"/>
    <xf numFmtId="165" fontId="14" fillId="2" borderId="3" xfId="0" applyNumberFormat="1" applyFont="1" applyFill="1" applyBorder="1"/>
    <xf numFmtId="165" fontId="12" fillId="2" borderId="4" xfId="0" applyNumberFormat="1" applyFont="1" applyFill="1" applyBorder="1"/>
    <xf numFmtId="165" fontId="12" fillId="2" borderId="1" xfId="0" applyNumberFormat="1" applyFont="1" applyFill="1" applyBorder="1"/>
    <xf numFmtId="165" fontId="12" fillId="2" borderId="3" xfId="0" applyNumberFormat="1" applyFont="1" applyFill="1" applyBorder="1"/>
    <xf numFmtId="167" fontId="7" fillId="0" borderId="0" xfId="0" applyNumberFormat="1" applyFont="1"/>
    <xf numFmtId="165" fontId="14" fillId="2" borderId="0" xfId="0" applyNumberFormat="1" applyFont="1" applyFill="1"/>
    <xf numFmtId="165" fontId="15" fillId="0" borderId="0" xfId="0" applyNumberFormat="1" applyFont="1"/>
    <xf numFmtId="165" fontId="14" fillId="0" borderId="1" xfId="0" applyNumberFormat="1" applyFont="1" applyBorder="1"/>
    <xf numFmtId="165" fontId="12" fillId="2" borderId="0" xfId="0" applyNumberFormat="1" applyFont="1" applyFill="1"/>
    <xf numFmtId="165" fontId="14" fillId="0" borderId="3" xfId="0" applyNumberFormat="1" applyFont="1" applyBorder="1"/>
    <xf numFmtId="165" fontId="14" fillId="0" borderId="4" xfId="0" applyNumberFormat="1" applyFont="1" applyBorder="1"/>
    <xf numFmtId="165" fontId="17" fillId="3" borderId="0" xfId="0" applyNumberFormat="1" applyFont="1" applyFill="1" applyAlignment="1">
      <alignment horizontal="left"/>
    </xf>
    <xf numFmtId="165" fontId="14" fillId="3" borderId="0" xfId="0" applyNumberFormat="1" applyFont="1" applyFill="1"/>
    <xf numFmtId="165" fontId="12" fillId="3" borderId="0" xfId="0" applyNumberFormat="1" applyFont="1" applyFill="1"/>
    <xf numFmtId="165" fontId="16" fillId="0" borderId="0" xfId="0" quotePrefix="1" applyNumberFormat="1" applyFont="1" applyProtection="1">
      <protection locked="0"/>
    </xf>
    <xf numFmtId="165" fontId="14" fillId="3" borderId="1" xfId="0" applyNumberFormat="1" applyFont="1" applyFill="1" applyBorder="1"/>
    <xf numFmtId="165" fontId="16" fillId="0" borderId="0" xfId="0" applyNumberFormat="1" applyFont="1"/>
    <xf numFmtId="165" fontId="14" fillId="2" borderId="0" xfId="0" applyNumberFormat="1" applyFont="1" applyFill="1" applyAlignment="1">
      <alignment horizontal="right"/>
    </xf>
    <xf numFmtId="165" fontId="14" fillId="0" borderId="1" xfId="0" applyNumberFormat="1" applyFont="1" applyBorder="1" applyAlignment="1">
      <alignment horizontal="right"/>
    </xf>
    <xf numFmtId="165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5" fontId="12" fillId="3" borderId="1" xfId="0" applyNumberFormat="1" applyFont="1" applyFill="1" applyBorder="1"/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6" fontId="7" fillId="0" borderId="0" xfId="0" applyNumberFormat="1" applyFont="1"/>
    <xf numFmtId="3" fontId="10" fillId="4" borderId="0" xfId="0" applyNumberFormat="1" applyFont="1" applyFill="1" applyAlignment="1">
      <alignment horizontal="left"/>
    </xf>
    <xf numFmtId="3" fontId="19" fillId="4" borderId="0" xfId="0" applyNumberFormat="1" applyFont="1" applyFill="1" applyAlignment="1">
      <alignment horizontal="left"/>
    </xf>
    <xf numFmtId="3" fontId="16" fillId="0" borderId="0" xfId="0" applyNumberFormat="1" applyFont="1" applyAlignment="1">
      <alignment horizontal="lef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5" fontId="14" fillId="3" borderId="4" xfId="0" applyNumberFormat="1" applyFont="1" applyFill="1" applyBorder="1"/>
    <xf numFmtId="165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5" fontId="0" fillId="0" borderId="0" xfId="0" applyNumberFormat="1" applyAlignment="1">
      <alignment horizontal="right"/>
    </xf>
    <xf numFmtId="3" fontId="32" fillId="3" borderId="0" xfId="3" applyNumberFormat="1" applyFont="1" applyFill="1"/>
    <xf numFmtId="3" fontId="32" fillId="0" borderId="0" xfId="3" applyNumberFormat="1" applyFont="1" applyAlignment="1">
      <alignment horizontal="right"/>
    </xf>
    <xf numFmtId="168" fontId="27" fillId="3" borderId="7" xfId="0" applyNumberFormat="1" applyFont="1" applyFill="1" applyBorder="1" applyAlignment="1">
      <alignment horizontal="center"/>
    </xf>
    <xf numFmtId="168" fontId="27" fillId="3" borderId="0" xfId="0" applyNumberFormat="1" applyFont="1" applyFill="1" applyAlignment="1">
      <alignment horizontal="center"/>
    </xf>
    <xf numFmtId="168" fontId="27" fillId="5" borderId="1" xfId="0" applyNumberFormat="1" applyFont="1" applyFill="1" applyBorder="1" applyAlignment="1">
      <alignment horizontal="center"/>
    </xf>
    <xf numFmtId="168" fontId="27" fillId="3" borderId="1" xfId="0" applyNumberFormat="1" applyFont="1" applyFill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165" fontId="33" fillId="0" borderId="0" xfId="0" applyNumberFormat="1" applyFont="1"/>
    <xf numFmtId="165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5" fontId="16" fillId="0" borderId="8" xfId="0" applyNumberFormat="1" applyFont="1" applyBorder="1" applyAlignment="1">
      <alignment horizontal="left"/>
    </xf>
    <xf numFmtId="165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5" fontId="6" fillId="0" borderId="0" xfId="0" applyNumberFormat="1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285"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9" formatCode="&quot;&lt;0.1&quot;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65" formatCode="#,##0.0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70" formatCode="\&gt;\-0.\1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65" formatCode="#,##0.0"/>
    </dxf>
    <dxf>
      <numFmt numFmtId="165" formatCode="#,##0.0"/>
    </dxf>
    <dxf>
      <numFmt numFmtId="169" formatCode="&quot;&lt;0.1&quot;"/>
    </dxf>
    <dxf>
      <numFmt numFmtId="170" formatCode="\&gt;\-0.\1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zoomScale="85" zoomScaleNormal="85" workbookViewId="0">
      <selection sqref="A1:XFD1048576"/>
    </sheetView>
  </sheetViews>
  <sheetFormatPr defaultColWidth="9.28515625" defaultRowHeight="11.45"/>
  <cols>
    <col min="1" max="1" width="77.5703125" style="20" customWidth="1"/>
    <col min="2" max="3" width="12.7109375" style="21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>
      <c r="A1" s="8"/>
      <c r="B1" s="9"/>
      <c r="C1" s="9"/>
    </row>
    <row r="2" spans="1:6" s="11" customFormat="1" ht="24.95">
      <c r="A2" s="138" t="s">
        <v>0</v>
      </c>
      <c r="B2" s="139"/>
      <c r="C2" s="139"/>
    </row>
    <row r="3" spans="1:6" s="11" customFormat="1" ht="24.95">
      <c r="A3" s="140" t="s">
        <v>1</v>
      </c>
      <c r="B3" s="141"/>
      <c r="C3" s="141"/>
    </row>
    <row r="4" spans="1:6" s="11" customFormat="1" ht="24.95">
      <c r="A4" s="108"/>
      <c r="B4" s="109"/>
      <c r="C4" s="109"/>
    </row>
    <row r="5" spans="1:6" s="15" customFormat="1" ht="23.25" customHeight="1">
      <c r="A5" s="12"/>
      <c r="B5" s="13" t="s">
        <v>2</v>
      </c>
      <c r="C5" s="14" t="s">
        <v>3</v>
      </c>
    </row>
    <row r="6" spans="1:6" s="15" customFormat="1" ht="15.95" customHeight="1">
      <c r="A6" s="16" t="s">
        <v>4</v>
      </c>
      <c r="B6" s="34"/>
    </row>
    <row r="7" spans="1:6" ht="12.75" customHeight="1">
      <c r="A7" s="19" t="s">
        <v>5</v>
      </c>
      <c r="B7" s="121" t="s">
        <v>6</v>
      </c>
      <c r="C7" s="121" t="s">
        <v>7</v>
      </c>
    </row>
    <row r="8" spans="1:6" ht="12.75" customHeight="1">
      <c r="A8" s="19" t="s">
        <v>8</v>
      </c>
      <c r="B8" s="121" t="s">
        <v>9</v>
      </c>
      <c r="C8" s="121" t="s">
        <v>10</v>
      </c>
    </row>
    <row r="9" spans="1:6" ht="12.75" customHeight="1">
      <c r="A9" s="19" t="s">
        <v>11</v>
      </c>
      <c r="B9" s="121" t="s">
        <v>12</v>
      </c>
      <c r="C9" s="121" t="s">
        <v>13</v>
      </c>
    </row>
    <row r="10" spans="1:6" s="15" customFormat="1" ht="15.95" customHeight="1">
      <c r="A10" s="17"/>
      <c r="B10" s="121"/>
      <c r="C10" s="121"/>
    </row>
    <row r="11" spans="1:6" s="15" customFormat="1" ht="15.95" customHeight="1">
      <c r="A11" s="16" t="s">
        <v>14</v>
      </c>
      <c r="B11" s="121"/>
      <c r="C11" s="121"/>
      <c r="F11" s="18"/>
    </row>
    <row r="12" spans="1:6" ht="12.75" customHeight="1">
      <c r="A12" s="19" t="s">
        <v>15</v>
      </c>
      <c r="B12" s="121" t="s">
        <v>16</v>
      </c>
      <c r="C12" s="121" t="s">
        <v>17</v>
      </c>
    </row>
    <row r="13" spans="1:6" ht="12.75" customHeight="1">
      <c r="A13" s="19" t="s">
        <v>18</v>
      </c>
      <c r="B13" s="121" t="s">
        <v>19</v>
      </c>
      <c r="C13" s="121" t="s">
        <v>20</v>
      </c>
    </row>
    <row r="14" spans="1:6" s="15" customFormat="1" ht="15.95" customHeight="1">
      <c r="A14" s="17"/>
      <c r="B14" s="121"/>
      <c r="C14" s="121"/>
    </row>
    <row r="15" spans="1:6" s="15" customFormat="1" ht="15.95" customHeight="1">
      <c r="A15" s="16" t="s">
        <v>21</v>
      </c>
      <c r="B15" s="121"/>
      <c r="C15" s="121"/>
    </row>
    <row r="16" spans="1:6" ht="12.75" customHeight="1">
      <c r="A16" s="19" t="s">
        <v>22</v>
      </c>
      <c r="B16" s="121" t="s">
        <v>23</v>
      </c>
      <c r="C16" s="121" t="s">
        <v>24</v>
      </c>
    </row>
    <row r="17" spans="1:6" ht="12.75" customHeight="1">
      <c r="A17" s="19" t="s">
        <v>25</v>
      </c>
      <c r="B17" s="121" t="s">
        <v>26</v>
      </c>
      <c r="C17" s="121" t="s">
        <v>27</v>
      </c>
    </row>
    <row r="18" spans="1:6" s="15" customFormat="1" ht="15.95" customHeight="1">
      <c r="A18" s="17"/>
      <c r="B18" s="121"/>
      <c r="C18" s="121"/>
    </row>
    <row r="19" spans="1:6" s="15" customFormat="1" ht="15.95" customHeight="1">
      <c r="A19" s="16" t="s">
        <v>28</v>
      </c>
      <c r="B19" s="121"/>
      <c r="C19" s="121"/>
    </row>
    <row r="20" spans="1:6" ht="12.75" customHeight="1">
      <c r="A20" s="19" t="s">
        <v>29</v>
      </c>
      <c r="B20" s="121" t="s">
        <v>30</v>
      </c>
      <c r="C20" s="121" t="s">
        <v>31</v>
      </c>
    </row>
    <row r="21" spans="1:6" ht="12.75" customHeight="1">
      <c r="A21" s="19" t="s">
        <v>32</v>
      </c>
      <c r="B21" s="121" t="s">
        <v>33</v>
      </c>
      <c r="C21" s="121" t="s">
        <v>34</v>
      </c>
    </row>
    <row r="22" spans="1:6" s="15" customFormat="1" ht="15.95" customHeight="1">
      <c r="A22" s="17"/>
      <c r="B22" s="121"/>
      <c r="C22" s="121"/>
    </row>
    <row r="23" spans="1:6" s="15" customFormat="1" ht="15.95" customHeight="1">
      <c r="A23" s="16" t="s">
        <v>35</v>
      </c>
      <c r="B23" s="121"/>
      <c r="C23" s="121"/>
    </row>
    <row r="24" spans="1:6" ht="12.75" customHeight="1">
      <c r="A24" s="19" t="s">
        <v>36</v>
      </c>
      <c r="B24" s="121" t="s">
        <v>37</v>
      </c>
      <c r="C24" s="121" t="s">
        <v>38</v>
      </c>
    </row>
    <row r="25" spans="1:6" ht="12.75" customHeight="1">
      <c r="A25" s="19" t="s">
        <v>39</v>
      </c>
      <c r="B25" s="121" t="s">
        <v>40</v>
      </c>
      <c r="C25" s="121" t="s">
        <v>41</v>
      </c>
    </row>
    <row r="26" spans="1:6" s="15" customFormat="1" ht="15.95" customHeight="1">
      <c r="A26" s="17"/>
      <c r="B26" s="121"/>
      <c r="C26" s="121"/>
    </row>
    <row r="27" spans="1:6" s="15" customFormat="1" ht="15.95" customHeight="1">
      <c r="A27" s="16" t="s">
        <v>42</v>
      </c>
      <c r="B27" s="121"/>
      <c r="C27" s="121"/>
      <c r="F27" s="18"/>
    </row>
    <row r="28" spans="1:6" ht="12.75" customHeight="1">
      <c r="A28" s="19" t="s">
        <v>43</v>
      </c>
      <c r="B28" s="121" t="s">
        <v>44</v>
      </c>
      <c r="C28" s="121" t="s">
        <v>45</v>
      </c>
    </row>
    <row r="29" spans="1:6" ht="12.75" customHeight="1">
      <c r="A29" s="19" t="s">
        <v>46</v>
      </c>
      <c r="B29" s="121" t="s">
        <v>47</v>
      </c>
      <c r="C29" s="121" t="s">
        <v>48</v>
      </c>
    </row>
    <row r="30" spans="1:6" ht="12.75" customHeight="1">
      <c r="A30" s="19" t="s">
        <v>18</v>
      </c>
      <c r="B30" s="121" t="s">
        <v>49</v>
      </c>
      <c r="C30" s="121" t="s">
        <v>50</v>
      </c>
    </row>
    <row r="31" spans="1:6" ht="12.75" customHeight="1">
      <c r="A31" s="19" t="s">
        <v>51</v>
      </c>
      <c r="B31" s="121" t="s">
        <v>52</v>
      </c>
      <c r="C31" s="121" t="s">
        <v>53</v>
      </c>
    </row>
    <row r="32" spans="1:6" s="15" customFormat="1" ht="15.95" customHeight="1">
      <c r="A32" s="17"/>
      <c r="B32" s="121"/>
      <c r="C32" s="121"/>
    </row>
    <row r="33" spans="1:3" ht="15.95" customHeight="1">
      <c r="A33" s="16" t="s">
        <v>54</v>
      </c>
      <c r="B33" s="121"/>
      <c r="C33" s="121"/>
    </row>
    <row r="34" spans="1:3" ht="12.75" customHeight="1">
      <c r="A34" s="19" t="s">
        <v>22</v>
      </c>
      <c r="B34" s="121" t="s">
        <v>55</v>
      </c>
      <c r="C34" s="121" t="s">
        <v>56</v>
      </c>
    </row>
    <row r="35" spans="1:3" ht="12.75" customHeight="1">
      <c r="A35" s="19" t="s">
        <v>57</v>
      </c>
      <c r="B35" s="121" t="s">
        <v>58</v>
      </c>
      <c r="C35" s="121" t="s">
        <v>59</v>
      </c>
    </row>
    <row r="36" spans="1:3" ht="12.75" customHeight="1">
      <c r="A36" s="19" t="s">
        <v>25</v>
      </c>
      <c r="B36" s="121" t="s">
        <v>60</v>
      </c>
      <c r="C36" s="121" t="s">
        <v>61</v>
      </c>
    </row>
    <row r="37" spans="1:3" ht="12.75" customHeight="1">
      <c r="A37" s="19" t="s">
        <v>62</v>
      </c>
      <c r="B37" s="121" t="s">
        <v>63</v>
      </c>
      <c r="C37" s="121" t="s">
        <v>64</v>
      </c>
    </row>
    <row r="38" spans="1:3" s="15" customFormat="1" ht="15.95" customHeight="1">
      <c r="A38" s="17"/>
      <c r="B38" s="121"/>
      <c r="C38" s="121"/>
    </row>
    <row r="39" spans="1:3" ht="15.95" customHeight="1">
      <c r="A39" s="16" t="s">
        <v>65</v>
      </c>
      <c r="B39" s="121"/>
      <c r="C39" s="121"/>
    </row>
    <row r="40" spans="1:3" ht="12.75" customHeight="1">
      <c r="A40" s="19" t="s">
        <v>66</v>
      </c>
      <c r="B40" s="121" t="s">
        <v>67</v>
      </c>
      <c r="C40" s="121" t="s">
        <v>68</v>
      </c>
    </row>
    <row r="41" spans="1:3" ht="12.75" customHeight="1">
      <c r="A41" s="19" t="s">
        <v>69</v>
      </c>
      <c r="B41" s="121" t="s">
        <v>70</v>
      </c>
      <c r="C41" s="121" t="s">
        <v>71</v>
      </c>
    </row>
    <row r="42" spans="1:3" ht="12.75" customHeight="1">
      <c r="A42" s="19" t="s">
        <v>32</v>
      </c>
      <c r="B42" s="121" t="s">
        <v>72</v>
      </c>
      <c r="C42" s="121" t="s">
        <v>73</v>
      </c>
    </row>
    <row r="43" spans="1:3" ht="12.75" customHeight="1">
      <c r="A43" s="19" t="s">
        <v>74</v>
      </c>
      <c r="B43" s="121" t="s">
        <v>75</v>
      </c>
      <c r="C43" s="121" t="s">
        <v>76</v>
      </c>
    </row>
    <row r="44" spans="1:3" s="15" customFormat="1" ht="15.95" customHeight="1">
      <c r="A44" s="17"/>
      <c r="B44" s="121"/>
      <c r="C44" s="121"/>
    </row>
    <row r="45" spans="1:3" ht="15.95" customHeight="1">
      <c r="A45" s="16" t="s">
        <v>77</v>
      </c>
      <c r="B45" s="121"/>
      <c r="C45" s="121"/>
    </row>
    <row r="46" spans="1:3" ht="12.75" customHeight="1">
      <c r="A46" s="19" t="s">
        <v>36</v>
      </c>
      <c r="B46" s="121" t="s">
        <v>78</v>
      </c>
      <c r="C46" s="121" t="s">
        <v>79</v>
      </c>
    </row>
    <row r="47" spans="1:3" ht="12.75" customHeight="1">
      <c r="A47" s="19" t="s">
        <v>80</v>
      </c>
      <c r="B47" s="121" t="s">
        <v>81</v>
      </c>
      <c r="C47" s="121" t="s">
        <v>82</v>
      </c>
    </row>
    <row r="48" spans="1:3" ht="12.75" customHeight="1">
      <c r="A48" s="19" t="s">
        <v>39</v>
      </c>
      <c r="B48" s="121" t="s">
        <v>83</v>
      </c>
      <c r="C48" s="121" t="s">
        <v>84</v>
      </c>
    </row>
    <row r="49" spans="1:3" ht="12.75" customHeight="1">
      <c r="A49" s="19" t="s">
        <v>85</v>
      </c>
      <c r="B49" s="121" t="s">
        <v>86</v>
      </c>
      <c r="C49" s="121" t="s">
        <v>87</v>
      </c>
    </row>
    <row r="50" spans="1:3" s="15" customFormat="1" ht="15.95" customHeight="1">
      <c r="A50" s="17"/>
      <c r="B50" s="121"/>
      <c r="C50" s="121"/>
    </row>
    <row r="51" spans="1:3" ht="15.95" customHeight="1">
      <c r="A51" s="16" t="s">
        <v>88</v>
      </c>
      <c r="B51" s="121"/>
      <c r="C51" s="121"/>
    </row>
    <row r="52" spans="1:3" ht="12.75" customHeight="1">
      <c r="A52" s="19" t="s">
        <v>89</v>
      </c>
      <c r="B52" s="121" t="s">
        <v>90</v>
      </c>
      <c r="C52" s="121"/>
    </row>
    <row r="53" spans="1:3" ht="12.75" customHeight="1">
      <c r="A53" s="19" t="s">
        <v>91</v>
      </c>
      <c r="B53" s="121" t="s">
        <v>92</v>
      </c>
      <c r="C53" s="121"/>
    </row>
    <row r="54" spans="1:3" ht="12.75" customHeight="1">
      <c r="A54" s="19" t="s">
        <v>93</v>
      </c>
      <c r="B54" s="121" t="s">
        <v>94</v>
      </c>
      <c r="C54" s="121"/>
    </row>
    <row r="55" spans="1:3" ht="15.95" customHeight="1">
      <c r="A55" s="17"/>
      <c r="B55" s="121"/>
      <c r="C55" s="121"/>
    </row>
    <row r="56" spans="1:3" ht="15.95" customHeight="1">
      <c r="A56" s="16" t="s">
        <v>95</v>
      </c>
      <c r="B56" s="121"/>
      <c r="C56" s="121"/>
    </row>
    <row r="57" spans="1:3" ht="12.75" customHeight="1">
      <c r="A57" s="19" t="s">
        <v>96</v>
      </c>
      <c r="B57" s="121" t="s">
        <v>97</v>
      </c>
      <c r="C57" s="121"/>
    </row>
    <row r="58" spans="1:3" ht="12.75" customHeight="1">
      <c r="A58" s="19" t="s">
        <v>98</v>
      </c>
      <c r="B58" s="121" t="s">
        <v>99</v>
      </c>
      <c r="C58" s="121"/>
    </row>
    <row r="59" spans="1:3" s="15" customFormat="1" ht="15.95" customHeight="1">
      <c r="A59" s="17"/>
      <c r="B59" s="121"/>
      <c r="C59" s="121"/>
    </row>
    <row r="60" spans="1:3" s="15" customFormat="1" ht="15.95" customHeight="1">
      <c r="A60" s="16" t="s">
        <v>100</v>
      </c>
      <c r="B60" s="121"/>
      <c r="C60" s="121"/>
    </row>
    <row r="61" spans="1:3" ht="12.75" customHeight="1">
      <c r="A61" s="19" t="s">
        <v>101</v>
      </c>
      <c r="B61" s="121" t="s">
        <v>102</v>
      </c>
      <c r="C61" s="121"/>
    </row>
    <row r="62" spans="1:3" ht="12.75" customHeight="1">
      <c r="A62" s="19" t="s">
        <v>103</v>
      </c>
      <c r="B62" s="121" t="s">
        <v>104</v>
      </c>
      <c r="C62" s="121"/>
    </row>
    <row r="63" spans="1:3" ht="12.75" customHeight="1">
      <c r="A63" s="19" t="s">
        <v>105</v>
      </c>
      <c r="B63" s="121" t="s">
        <v>106</v>
      </c>
      <c r="C63" s="121"/>
    </row>
    <row r="64" spans="1:3" ht="12.75" customHeight="1">
      <c r="A64" s="19" t="s">
        <v>107</v>
      </c>
      <c r="B64" s="121" t="s">
        <v>108</v>
      </c>
      <c r="C64" s="121"/>
    </row>
    <row r="65" spans="1:5" ht="12.75" customHeight="1">
      <c r="A65" s="19" t="s">
        <v>109</v>
      </c>
      <c r="B65" s="121" t="s">
        <v>110</v>
      </c>
      <c r="C65" s="121"/>
    </row>
    <row r="66" spans="1:5" ht="12.75" customHeight="1">
      <c r="A66" s="19" t="s">
        <v>111</v>
      </c>
      <c r="B66" s="121" t="s">
        <v>112</v>
      </c>
      <c r="C66" s="121"/>
    </row>
    <row r="67" spans="1:5" ht="12.75" customHeight="1">
      <c r="A67" s="19" t="s">
        <v>113</v>
      </c>
      <c r="B67" s="121" t="s">
        <v>114</v>
      </c>
      <c r="C67" s="121"/>
    </row>
    <row r="68" spans="1:5" s="15" customFormat="1" ht="15.95" customHeight="1">
      <c r="A68" s="17"/>
      <c r="B68" s="121"/>
      <c r="C68" s="121"/>
    </row>
    <row r="69" spans="1:5" ht="15.95" customHeight="1">
      <c r="A69" s="16" t="s">
        <v>115</v>
      </c>
      <c r="B69" s="121"/>
      <c r="C69" s="121"/>
    </row>
    <row r="70" spans="1:5" ht="12.75" customHeight="1">
      <c r="A70" s="19" t="s">
        <v>116</v>
      </c>
      <c r="B70" s="121" t="s">
        <v>117</v>
      </c>
      <c r="C70" s="121"/>
    </row>
    <row r="71" spans="1:5" ht="14.45">
      <c r="B71" s="121"/>
      <c r="C71" s="121"/>
    </row>
    <row r="72" spans="1:5" ht="16.5">
      <c r="A72" s="34"/>
      <c r="B72" s="34"/>
      <c r="C72" s="121"/>
      <c r="D72" s="34"/>
      <c r="E72" s="34"/>
    </row>
    <row r="73" spans="1:5" ht="12.75" customHeight="1">
      <c r="A73" s="34"/>
      <c r="B73" s="34"/>
      <c r="C73" s="121"/>
      <c r="D73" s="34"/>
      <c r="E73" s="34"/>
    </row>
    <row r="74" spans="1:5" ht="12.75" customHeight="1">
      <c r="A74" s="34"/>
      <c r="B74" s="34"/>
      <c r="C74" s="34"/>
      <c r="D74" s="34"/>
      <c r="E74" s="34"/>
    </row>
    <row r="75" spans="1:5" ht="12.75" customHeight="1">
      <c r="A75" s="34"/>
      <c r="B75" s="34"/>
      <c r="C75" s="34"/>
      <c r="D75" s="34"/>
      <c r="E75" s="34"/>
    </row>
    <row r="76" spans="1:5" ht="12.75" customHeight="1">
      <c r="A76" s="34"/>
      <c r="B76" s="34"/>
      <c r="C76" s="34"/>
      <c r="D76" s="34"/>
      <c r="E76" s="34"/>
    </row>
    <row r="77" spans="1:5" ht="16.5">
      <c r="A77" s="34"/>
      <c r="B77" s="34"/>
      <c r="C77" s="34"/>
      <c r="D77" s="34"/>
      <c r="E77" s="34"/>
    </row>
    <row r="78" spans="1:5" ht="16.5">
      <c r="A78" s="34"/>
      <c r="B78" s="34"/>
      <c r="C78" s="34"/>
      <c r="D78" s="34"/>
      <c r="E78" s="34"/>
    </row>
    <row r="79" spans="1:5" ht="16.5">
      <c r="A79" s="34"/>
      <c r="B79" s="34"/>
      <c r="C79" s="34"/>
      <c r="D79" s="34"/>
      <c r="E79" s="34"/>
    </row>
    <row r="80" spans="1:5" ht="16.5">
      <c r="A80" s="34"/>
      <c r="B80" s="34"/>
      <c r="C80" s="34"/>
      <c r="D80" s="34"/>
      <c r="E80" s="34"/>
    </row>
    <row r="81" spans="1:5" ht="16.5">
      <c r="A81" s="34"/>
      <c r="B81" s="34"/>
      <c r="C81" s="34"/>
      <c r="D81" s="34"/>
      <c r="E81" s="34"/>
    </row>
    <row r="82" spans="1:5" ht="16.5">
      <c r="A82" s="34"/>
      <c r="B82" s="34"/>
      <c r="C82" s="34"/>
      <c r="D82" s="34"/>
      <c r="E82" s="34"/>
    </row>
    <row r="83" spans="1:5" ht="16.5">
      <c r="A83" s="34"/>
      <c r="B83" s="34"/>
      <c r="C83" s="34"/>
      <c r="D83" s="34"/>
      <c r="E83" s="34"/>
    </row>
    <row r="84" spans="1:5" ht="16.5">
      <c r="A84" s="34"/>
      <c r="B84" s="34"/>
      <c r="C84" s="34"/>
      <c r="D84" s="34"/>
      <c r="E84" s="34"/>
    </row>
    <row r="85" spans="1:5" ht="16.5">
      <c r="A85" s="34"/>
      <c r="B85" s="34"/>
      <c r="C85" s="34"/>
      <c r="D85" s="34"/>
      <c r="E85" s="34"/>
    </row>
    <row r="86" spans="1:5" ht="16.5">
      <c r="A86" s="34"/>
      <c r="B86" s="34"/>
      <c r="C86" s="34"/>
      <c r="D86" s="34"/>
      <c r="E86" s="34"/>
    </row>
    <row r="87" spans="1:5" ht="16.5">
      <c r="A87" s="34"/>
      <c r="B87" s="34"/>
      <c r="C87" s="34"/>
      <c r="D87" s="34"/>
      <c r="E87" s="34"/>
    </row>
    <row r="88" spans="1:5" ht="16.5">
      <c r="A88" s="34"/>
      <c r="B88" s="34"/>
      <c r="C88" s="34"/>
      <c r="D88" s="34"/>
      <c r="E88" s="34"/>
    </row>
    <row r="89" spans="1:5" ht="16.5">
      <c r="A89" s="34"/>
      <c r="B89" s="34"/>
      <c r="C89" s="34"/>
      <c r="D89" s="34"/>
      <c r="E89" s="34"/>
    </row>
    <row r="90" spans="1:5" ht="16.5">
      <c r="A90" s="34"/>
      <c r="B90" s="34"/>
      <c r="C90" s="34"/>
      <c r="D90" s="34"/>
      <c r="E90" s="34"/>
    </row>
  </sheetData>
  <sheetProtection algorithmName="SHA-512" hashValue="VBalYiE+tEPO4bAwmCL2qGv0XAmhWo3rOu+US+ulGnoBpyKwZlOlwDj9Ap42fX+Dau3zobYr+bch3avjuYD7Hw==" saltValue="eCFZ1IDzuuSrgSigbeQdAg==" spinCount="100000" sheet="1" objects="1" scenarios="1"/>
  <mergeCells count="2">
    <mergeCell ref="A2:C2"/>
    <mergeCell ref="A3:C3"/>
  </mergeCells>
  <conditionalFormatting sqref="F11">
    <cfRule type="cellIs" dxfId="284" priority="2" stopIfTrue="1" operator="equal">
      <formula>0</formula>
    </cfRule>
  </conditionalFormatting>
  <conditionalFormatting sqref="F27">
    <cfRule type="cellIs" dxfId="283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1"/>
    <col min="3" max="3" width="16.7109375" style="1" customWidth="1"/>
    <col min="4" max="16384" width="16.7109375" style="1"/>
  </cols>
  <sheetData>
    <row r="1" spans="1:9" ht="16.5" customHeight="1">
      <c r="A1" s="144" t="s">
        <v>30</v>
      </c>
      <c r="B1" s="144"/>
      <c r="C1" s="49"/>
    </row>
    <row r="2" spans="1:9" ht="16.5" customHeight="1">
      <c r="A2" s="4" t="s">
        <v>201</v>
      </c>
      <c r="C2" s="50"/>
      <c r="D2" s="52"/>
    </row>
    <row r="3" spans="1:9" ht="16.5" customHeight="1">
      <c r="A3" s="2" t="s">
        <v>140</v>
      </c>
      <c r="C3" s="50"/>
    </row>
    <row r="4" spans="1:9" ht="16.5" customHeight="1">
      <c r="A4" s="50"/>
      <c r="B4" s="50"/>
      <c r="C4" s="50"/>
    </row>
    <row r="5" spans="1:9" ht="16.5" customHeight="1">
      <c r="A5" s="50"/>
      <c r="B5" s="50"/>
      <c r="C5" s="50"/>
    </row>
    <row r="6" spans="1:9" ht="16.5" customHeight="1">
      <c r="B6" s="44" t="s">
        <v>202</v>
      </c>
      <c r="C6" s="44"/>
      <c r="D6" s="44"/>
      <c r="E6" s="44"/>
      <c r="F6" s="44"/>
      <c r="G6" s="44"/>
      <c r="H6" s="44"/>
      <c r="I6" s="44"/>
    </row>
    <row r="7" spans="1:9" ht="16.5" customHeight="1" thickBot="1"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190</v>
      </c>
    </row>
    <row r="8" spans="1:9" ht="16.5" customHeight="1">
      <c r="A8" s="39" t="s">
        <v>145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6">
        <v>0</v>
      </c>
    </row>
    <row r="9" spans="1:9" ht="16.5" customHeight="1">
      <c r="A9" s="39" t="s">
        <v>146</v>
      </c>
      <c r="B9" s="85">
        <v>10401.73</v>
      </c>
      <c r="C9" s="79">
        <v>5024.51</v>
      </c>
      <c r="D9" s="79">
        <v>1393.06</v>
      </c>
      <c r="E9" s="79">
        <v>3361.78</v>
      </c>
      <c r="F9" s="79">
        <v>242.66</v>
      </c>
      <c r="G9" s="79">
        <v>375.46</v>
      </c>
      <c r="H9" s="79">
        <v>0</v>
      </c>
      <c r="I9" s="85">
        <v>4.26</v>
      </c>
    </row>
    <row r="10" spans="1:9" ht="16.5" customHeight="1">
      <c r="A10" s="39" t="s">
        <v>147</v>
      </c>
      <c r="B10" s="6">
        <v>58.62</v>
      </c>
      <c r="C10" s="87">
        <v>2.4900000000000002</v>
      </c>
      <c r="D10" s="87">
        <v>4.92</v>
      </c>
      <c r="E10" s="87">
        <v>35.619999999999997</v>
      </c>
      <c r="F10" s="87">
        <v>0.19</v>
      </c>
      <c r="G10" s="87">
        <v>10.06</v>
      </c>
      <c r="H10" s="87">
        <v>5.27</v>
      </c>
      <c r="I10" s="6">
        <v>7.0000000000000007E-2</v>
      </c>
    </row>
    <row r="11" spans="1:9" ht="16.5" customHeight="1">
      <c r="A11" s="39" t="s">
        <v>148</v>
      </c>
      <c r="B11" s="85">
        <v>506.03</v>
      </c>
      <c r="C11" s="79">
        <v>89.77</v>
      </c>
      <c r="D11" s="79">
        <v>69</v>
      </c>
      <c r="E11" s="79">
        <v>11.72</v>
      </c>
      <c r="F11" s="79">
        <v>298.39999999999998</v>
      </c>
      <c r="G11" s="79">
        <v>0</v>
      </c>
      <c r="H11" s="79">
        <v>0</v>
      </c>
      <c r="I11" s="85">
        <v>37.14</v>
      </c>
    </row>
    <row r="12" spans="1:9" ht="16.5" customHeight="1">
      <c r="A12" s="39" t="s">
        <v>149</v>
      </c>
      <c r="B12" s="6">
        <v>4</v>
      </c>
      <c r="C12" s="87">
        <v>0</v>
      </c>
      <c r="D12" s="87">
        <v>3</v>
      </c>
      <c r="E12" s="87">
        <v>1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>
      <c r="A13" s="39" t="s">
        <v>150</v>
      </c>
      <c r="B13" s="85">
        <v>856.53</v>
      </c>
      <c r="C13" s="79">
        <v>197.84</v>
      </c>
      <c r="D13" s="79">
        <v>533.45000000000005</v>
      </c>
      <c r="E13" s="79">
        <v>125.24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>
      <c r="A14" s="39" t="s">
        <v>151</v>
      </c>
      <c r="B14" s="6">
        <v>9389.16</v>
      </c>
      <c r="C14" s="87">
        <v>5810.8</v>
      </c>
      <c r="D14" s="87">
        <v>2579.06</v>
      </c>
      <c r="E14" s="87">
        <v>924</v>
      </c>
      <c r="F14" s="87">
        <v>0</v>
      </c>
      <c r="G14" s="87">
        <v>0</v>
      </c>
      <c r="H14" s="87">
        <v>0</v>
      </c>
      <c r="I14" s="6">
        <v>75.3</v>
      </c>
    </row>
    <row r="15" spans="1:9" ht="16.5" customHeight="1">
      <c r="A15" s="39" t="s">
        <v>152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85">
        <v>0</v>
      </c>
    </row>
    <row r="16" spans="1:9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6">
        <v>0</v>
      </c>
    </row>
    <row r="17" spans="1:9" ht="16.5" customHeight="1">
      <c r="A17" s="39" t="s">
        <v>154</v>
      </c>
      <c r="B17" s="85">
        <v>24804.48</v>
      </c>
      <c r="C17" s="79">
        <v>12839.45</v>
      </c>
      <c r="D17" s="79">
        <v>4498.68</v>
      </c>
      <c r="E17" s="79">
        <v>5574.68</v>
      </c>
      <c r="F17" s="79">
        <v>1170.07</v>
      </c>
      <c r="G17" s="79">
        <v>11.68</v>
      </c>
      <c r="H17" s="79">
        <v>53.02</v>
      </c>
      <c r="I17" s="85">
        <v>656.9</v>
      </c>
    </row>
    <row r="18" spans="1:9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6">
        <v>0</v>
      </c>
    </row>
    <row r="19" spans="1:9" ht="16.5" customHeight="1">
      <c r="A19" s="39" t="s">
        <v>156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85">
        <v>0</v>
      </c>
    </row>
    <row r="20" spans="1:9" ht="16.5" customHeight="1">
      <c r="A20" s="39" t="s">
        <v>157</v>
      </c>
      <c r="B20" s="6">
        <v>1657619</v>
      </c>
      <c r="C20" s="87">
        <v>182797</v>
      </c>
      <c r="D20" s="87">
        <v>163667</v>
      </c>
      <c r="E20" s="87">
        <v>18903</v>
      </c>
      <c r="F20" s="87">
        <v>1284486</v>
      </c>
      <c r="G20" s="87">
        <v>0</v>
      </c>
      <c r="H20" s="87">
        <v>0</v>
      </c>
      <c r="I20" s="6">
        <v>7766</v>
      </c>
    </row>
    <row r="21" spans="1:9" ht="16.5" customHeight="1">
      <c r="A21" s="39" t="s">
        <v>158</v>
      </c>
      <c r="B21" s="85">
        <v>22300.73</v>
      </c>
      <c r="C21" s="79">
        <v>1457.93</v>
      </c>
      <c r="D21" s="79">
        <v>9276.94</v>
      </c>
      <c r="E21" s="79">
        <v>9738.6200000000008</v>
      </c>
      <c r="F21" s="79">
        <v>1190.33</v>
      </c>
      <c r="G21" s="79">
        <v>0</v>
      </c>
      <c r="H21" s="79">
        <v>636.91</v>
      </c>
      <c r="I21" s="85">
        <v>0</v>
      </c>
    </row>
    <row r="22" spans="1:9" ht="16.5" customHeight="1">
      <c r="A22" s="39" t="s">
        <v>159</v>
      </c>
      <c r="B22" s="6">
        <v>2507.5500000000002</v>
      </c>
      <c r="C22" s="87">
        <v>1079.1199999999999</v>
      </c>
      <c r="D22" s="87">
        <v>672.92</v>
      </c>
      <c r="E22" s="87">
        <v>52.18</v>
      </c>
      <c r="F22" s="87">
        <v>479.78</v>
      </c>
      <c r="G22" s="87">
        <v>0</v>
      </c>
      <c r="H22" s="87">
        <v>1.1499999999999999</v>
      </c>
      <c r="I22" s="6">
        <v>222.4</v>
      </c>
    </row>
    <row r="23" spans="1:9" ht="16.5" customHeight="1">
      <c r="A23" s="39" t="s">
        <v>160</v>
      </c>
      <c r="B23" s="85">
        <v>1462337</v>
      </c>
      <c r="C23" s="79">
        <v>173111</v>
      </c>
      <c r="D23" s="79">
        <v>150507</v>
      </c>
      <c r="E23" s="79">
        <v>60278</v>
      </c>
      <c r="F23" s="79">
        <v>1070925</v>
      </c>
      <c r="G23" s="79">
        <v>0</v>
      </c>
      <c r="H23" s="79">
        <v>0</v>
      </c>
      <c r="I23" s="85">
        <v>7516</v>
      </c>
    </row>
    <row r="24" spans="1:9" ht="16.5" customHeight="1">
      <c r="A24" s="39" t="s">
        <v>161</v>
      </c>
      <c r="B24" s="6">
        <v>196.98</v>
      </c>
      <c r="C24" s="87">
        <v>53.59</v>
      </c>
      <c r="D24" s="87">
        <v>90.61</v>
      </c>
      <c r="E24" s="87">
        <v>15.52</v>
      </c>
      <c r="F24" s="87">
        <v>0</v>
      </c>
      <c r="G24" s="87">
        <v>0</v>
      </c>
      <c r="H24" s="87">
        <v>0</v>
      </c>
      <c r="I24" s="6">
        <v>37.26</v>
      </c>
    </row>
    <row r="25" spans="1:9" ht="16.5" customHeight="1">
      <c r="A25" s="39" t="s">
        <v>162</v>
      </c>
      <c r="B25" s="85">
        <v>10146.82</v>
      </c>
      <c r="C25" s="79">
        <v>8229.49</v>
      </c>
      <c r="D25" s="79">
        <v>1412.44</v>
      </c>
      <c r="E25" s="79">
        <v>7.67</v>
      </c>
      <c r="F25" s="79">
        <v>0</v>
      </c>
      <c r="G25" s="79">
        <v>0</v>
      </c>
      <c r="H25" s="79">
        <v>0</v>
      </c>
      <c r="I25" s="85">
        <v>497.22</v>
      </c>
    </row>
    <row r="26" spans="1:9" ht="16.5" customHeight="1">
      <c r="A26" s="39" t="s">
        <v>163</v>
      </c>
      <c r="B26" s="6">
        <v>15367.41</v>
      </c>
      <c r="C26" s="87">
        <v>7050.58</v>
      </c>
      <c r="D26" s="87">
        <v>8132.28</v>
      </c>
      <c r="E26" s="87">
        <v>173.28</v>
      </c>
      <c r="F26" s="87">
        <v>0</v>
      </c>
      <c r="G26" s="87">
        <v>0</v>
      </c>
      <c r="H26" s="87">
        <v>0</v>
      </c>
      <c r="I26" s="6">
        <v>11.27</v>
      </c>
    </row>
    <row r="27" spans="1:9" ht="16.5" customHeight="1">
      <c r="A27" s="39" t="s">
        <v>164</v>
      </c>
      <c r="B27" s="85">
        <v>5402.52</v>
      </c>
      <c r="C27" s="79">
        <v>683.63</v>
      </c>
      <c r="D27" s="79">
        <v>4337.53</v>
      </c>
      <c r="E27" s="79">
        <v>237.12</v>
      </c>
      <c r="F27" s="79">
        <v>0</v>
      </c>
      <c r="G27" s="79">
        <v>0</v>
      </c>
      <c r="H27" s="79">
        <v>15.85</v>
      </c>
      <c r="I27" s="85">
        <v>128.4</v>
      </c>
    </row>
    <row r="28" spans="1:9" ht="16.5" customHeight="1">
      <c r="A28" s="39" t="s">
        <v>165</v>
      </c>
      <c r="B28" s="6">
        <v>2120.4699999999998</v>
      </c>
      <c r="C28" s="87">
        <v>153.37</v>
      </c>
      <c r="D28" s="87">
        <v>574.04</v>
      </c>
      <c r="E28" s="87">
        <v>355.61</v>
      </c>
      <c r="F28" s="87">
        <v>476.64</v>
      </c>
      <c r="G28" s="87">
        <v>0</v>
      </c>
      <c r="H28" s="87">
        <v>0</v>
      </c>
      <c r="I28" s="6">
        <v>560.80999999999995</v>
      </c>
    </row>
    <row r="29" spans="1:9" ht="16.5" customHeight="1">
      <c r="A29" s="39" t="s">
        <v>166</v>
      </c>
      <c r="B29" s="85">
        <v>979.05</v>
      </c>
      <c r="C29" s="79">
        <v>170.21</v>
      </c>
      <c r="D29" s="79">
        <v>520.44000000000005</v>
      </c>
      <c r="E29" s="79">
        <v>88.08</v>
      </c>
      <c r="F29" s="79">
        <v>0</v>
      </c>
      <c r="G29" s="79">
        <v>0</v>
      </c>
      <c r="H29" s="79">
        <v>0.06</v>
      </c>
      <c r="I29" s="85">
        <v>200.26</v>
      </c>
    </row>
    <row r="30" spans="1:9" ht="16.5" customHeight="1">
      <c r="A30" s="39" t="s">
        <v>167</v>
      </c>
      <c r="B30" s="6">
        <v>418.01</v>
      </c>
      <c r="C30" s="87">
        <v>179.86</v>
      </c>
      <c r="D30" s="87">
        <v>113.93</v>
      </c>
      <c r="E30" s="87">
        <v>124.22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>
      <c r="A31" s="39" t="s">
        <v>168</v>
      </c>
      <c r="B31" s="85">
        <v>307.62</v>
      </c>
      <c r="C31" s="79">
        <v>196.745</v>
      </c>
      <c r="D31" s="79">
        <v>39.090000000000003</v>
      </c>
      <c r="E31" s="79">
        <v>39.417499999999997</v>
      </c>
      <c r="F31" s="79">
        <v>32.08</v>
      </c>
      <c r="G31" s="79">
        <v>0</v>
      </c>
      <c r="H31" s="79">
        <v>0</v>
      </c>
      <c r="I31" s="85">
        <v>0.28549999999999998</v>
      </c>
    </row>
    <row r="32" spans="1:9" ht="16.5" customHeight="1">
      <c r="A32" s="39" t="s">
        <v>169</v>
      </c>
      <c r="B32" s="6">
        <v>39372</v>
      </c>
      <c r="C32" s="87">
        <v>3837</v>
      </c>
      <c r="D32" s="87">
        <v>24628</v>
      </c>
      <c r="E32" s="87">
        <v>6025</v>
      </c>
      <c r="F32" s="87">
        <v>3844</v>
      </c>
      <c r="G32" s="87">
        <v>156</v>
      </c>
      <c r="H32" s="87">
        <v>882</v>
      </c>
      <c r="I32" s="6">
        <v>0</v>
      </c>
    </row>
    <row r="33" spans="1:9" ht="16.5" customHeight="1">
      <c r="A33" s="39" t="s">
        <v>170</v>
      </c>
      <c r="B33" s="85">
        <v>20524.169999999998</v>
      </c>
      <c r="C33" s="79">
        <v>13145.68</v>
      </c>
      <c r="D33" s="79">
        <v>5691.06</v>
      </c>
      <c r="E33" s="79">
        <v>1678.36</v>
      </c>
      <c r="F33" s="79">
        <v>0</v>
      </c>
      <c r="G33" s="79">
        <v>0</v>
      </c>
      <c r="H33" s="79">
        <v>0.09</v>
      </c>
      <c r="I33" s="85">
        <v>8.98</v>
      </c>
    </row>
    <row r="34" spans="1:9" ht="16.5" customHeight="1">
      <c r="A34" s="39" t="s">
        <v>171</v>
      </c>
      <c r="B34" s="6">
        <v>64317.35</v>
      </c>
      <c r="C34" s="87">
        <v>26477.54</v>
      </c>
      <c r="D34" s="87">
        <v>15149.73</v>
      </c>
      <c r="E34" s="87">
        <v>3734.03</v>
      </c>
      <c r="F34" s="87">
        <v>18956.060000000001</v>
      </c>
      <c r="G34" s="87">
        <v>0</v>
      </c>
      <c r="H34" s="87">
        <v>0</v>
      </c>
      <c r="I34" s="6">
        <v>0</v>
      </c>
    </row>
    <row r="35" spans="1:9" ht="16.5" customHeight="1">
      <c r="A35" s="39" t="s">
        <v>172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</row>
    <row r="36" spans="1:9" ht="16.5" customHeight="1">
      <c r="A36" s="39" t="s">
        <v>173</v>
      </c>
      <c r="B36" s="6">
        <v>100703.79</v>
      </c>
      <c r="C36" s="87">
        <v>62443.75</v>
      </c>
      <c r="D36" s="87">
        <v>17082.86</v>
      </c>
      <c r="E36" s="87">
        <v>8914.2199999999993</v>
      </c>
      <c r="F36" s="87">
        <v>7253.44</v>
      </c>
      <c r="G36" s="87">
        <v>0</v>
      </c>
      <c r="H36" s="87">
        <v>1089.3499999999999</v>
      </c>
      <c r="I36" s="6">
        <v>3920.18</v>
      </c>
    </row>
    <row r="37" spans="1:9" ht="16.5" customHeight="1">
      <c r="A37" s="40" t="s">
        <v>174</v>
      </c>
      <c r="B37" s="88">
        <v>3450641.02</v>
      </c>
      <c r="C37" s="82">
        <v>505031.35499999998</v>
      </c>
      <c r="D37" s="82">
        <v>410977.04</v>
      </c>
      <c r="E37" s="82">
        <v>120398.36749999999</v>
      </c>
      <c r="F37" s="82">
        <v>2389354.65</v>
      </c>
      <c r="G37" s="82">
        <v>553.19999999999902</v>
      </c>
      <c r="H37" s="82">
        <v>2683.7</v>
      </c>
      <c r="I37" s="88">
        <v>21642.735499999999</v>
      </c>
    </row>
  </sheetData>
  <sheetProtection algorithmName="SHA-512" hashValue="ep0Z7gq+XaEsYiPcajLJK1m7oZ7d+iVb0ITCQpRrw1YxpKCN7Qw+fBidksO7Uw+3ZGL0271uasbuu75H8lja8w==" saltValue="4xVF/ZlRBG3qFBJUQRCsPA==" spinCount="100000" sheet="1" objects="1" scenarios="1"/>
  <mergeCells count="1">
    <mergeCell ref="A1:B1"/>
  </mergeCells>
  <conditionalFormatting sqref="A1:XFD1048576">
    <cfRule type="cellIs" dxfId="246" priority="1" operator="between">
      <formula>-0.1</formula>
      <formula>0</formula>
    </cfRule>
  </conditionalFormatting>
  <conditionalFormatting sqref="B8:I37">
    <cfRule type="cellIs" dxfId="245" priority="5" operator="between">
      <formula>0</formula>
      <formula>0.1</formula>
    </cfRule>
    <cfRule type="cellIs" dxfId="244" priority="6" operator="lessThan">
      <formula>0</formula>
    </cfRule>
    <cfRule type="cellIs" dxfId="243" priority="7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43" customWidth="1"/>
    <col min="7" max="16384" width="16.7109375" style="1"/>
  </cols>
  <sheetData>
    <row r="1" spans="1:11" ht="16.5" customHeight="1">
      <c r="A1" s="144" t="s">
        <v>33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203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140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204</v>
      </c>
      <c r="C6" s="44"/>
      <c r="D6" s="44"/>
      <c r="E6" s="44"/>
      <c r="G6" s="44" t="s">
        <v>205</v>
      </c>
      <c r="H6" s="44"/>
      <c r="I6" s="44"/>
      <c r="J6" s="44"/>
      <c r="K6" s="44"/>
    </row>
    <row r="7" spans="1:11" ht="16.5" customHeight="1" thickBot="1">
      <c r="A7" s="6"/>
      <c r="B7" s="135" t="s">
        <v>144</v>
      </c>
      <c r="C7" s="136" t="s">
        <v>194</v>
      </c>
      <c r="D7" s="136" t="s">
        <v>195</v>
      </c>
      <c r="E7" s="136" t="s">
        <v>190</v>
      </c>
      <c r="F7" s="91"/>
      <c r="G7" s="135" t="s">
        <v>144</v>
      </c>
      <c r="H7" s="136" t="s">
        <v>194</v>
      </c>
      <c r="I7" s="136" t="s">
        <v>186</v>
      </c>
      <c r="J7" s="136" t="s">
        <v>187</v>
      </c>
      <c r="K7" s="136" t="s">
        <v>190</v>
      </c>
    </row>
    <row r="8" spans="1:11" ht="16.5" customHeight="1">
      <c r="A8" s="39" t="s">
        <v>145</v>
      </c>
      <c r="B8" s="6">
        <v>0</v>
      </c>
      <c r="C8" s="87">
        <v>0</v>
      </c>
      <c r="D8" s="87">
        <v>0</v>
      </c>
      <c r="E8" s="87">
        <v>0</v>
      </c>
      <c r="F8" s="95"/>
      <c r="G8" s="87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>
      <c r="A9" s="39" t="s">
        <v>146</v>
      </c>
      <c r="B9" s="85">
        <v>0</v>
      </c>
      <c r="C9" s="79">
        <v>0</v>
      </c>
      <c r="D9" s="79">
        <v>0</v>
      </c>
      <c r="E9" s="79">
        <v>0</v>
      </c>
      <c r="F9" s="95"/>
      <c r="G9" s="79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>
      <c r="A10" s="39" t="s">
        <v>147</v>
      </c>
      <c r="B10" s="6">
        <v>1.1599999999999999</v>
      </c>
      <c r="C10" s="87">
        <v>0.69</v>
      </c>
      <c r="D10" s="87">
        <v>0</v>
      </c>
      <c r="E10" s="87">
        <v>0.47</v>
      </c>
      <c r="F10" s="95"/>
      <c r="G10" s="87">
        <v>0.02</v>
      </c>
      <c r="H10" s="87">
        <v>0.02</v>
      </c>
      <c r="I10" s="87">
        <v>0</v>
      </c>
      <c r="J10" s="87">
        <v>0</v>
      </c>
      <c r="K10" s="6">
        <v>0</v>
      </c>
    </row>
    <row r="11" spans="1:11" ht="16.5" customHeight="1">
      <c r="A11" s="39" t="s">
        <v>148</v>
      </c>
      <c r="B11" s="85">
        <v>0</v>
      </c>
      <c r="C11" s="79">
        <v>0</v>
      </c>
      <c r="D11" s="79">
        <v>0</v>
      </c>
      <c r="E11" s="79">
        <v>0</v>
      </c>
      <c r="F11" s="95"/>
      <c r="G11" s="79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>
      <c r="A12" s="39" t="s">
        <v>149</v>
      </c>
      <c r="B12" s="6">
        <v>0</v>
      </c>
      <c r="C12" s="87">
        <v>0</v>
      </c>
      <c r="D12" s="87">
        <v>0</v>
      </c>
      <c r="E12" s="87">
        <v>0</v>
      </c>
      <c r="F12" s="95"/>
      <c r="G12" s="87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>
      <c r="A13" s="39" t="s">
        <v>150</v>
      </c>
      <c r="B13" s="85">
        <v>0</v>
      </c>
      <c r="C13" s="79">
        <v>0</v>
      </c>
      <c r="D13" s="79">
        <v>0</v>
      </c>
      <c r="E13" s="79">
        <v>0</v>
      </c>
      <c r="F13" s="95"/>
      <c r="G13" s="79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>
      <c r="A14" s="39" t="s">
        <v>151</v>
      </c>
      <c r="B14" s="6">
        <v>0</v>
      </c>
      <c r="C14" s="87">
        <v>0</v>
      </c>
      <c r="D14" s="87">
        <v>0</v>
      </c>
      <c r="E14" s="87">
        <v>0</v>
      </c>
      <c r="F14" s="95"/>
      <c r="G14" s="87">
        <v>971.81</v>
      </c>
      <c r="H14" s="87">
        <v>193.83</v>
      </c>
      <c r="I14" s="87">
        <v>91.62</v>
      </c>
      <c r="J14" s="87">
        <v>674.72</v>
      </c>
      <c r="K14" s="6">
        <v>11.64</v>
      </c>
    </row>
    <row r="15" spans="1:11" ht="16.5" customHeight="1">
      <c r="A15" s="39" t="s">
        <v>152</v>
      </c>
      <c r="B15" s="85">
        <v>0</v>
      </c>
      <c r="C15" s="79">
        <v>0</v>
      </c>
      <c r="D15" s="79">
        <v>0</v>
      </c>
      <c r="E15" s="79">
        <v>0</v>
      </c>
      <c r="F15" s="95"/>
      <c r="G15" s="79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95"/>
      <c r="G16" s="87">
        <v>0</v>
      </c>
      <c r="H16" s="87">
        <v>0</v>
      </c>
      <c r="I16" s="87">
        <v>0</v>
      </c>
      <c r="J16" s="87">
        <v>0</v>
      </c>
      <c r="K16" s="6">
        <v>0</v>
      </c>
    </row>
    <row r="17" spans="1:15" ht="16.5" customHeight="1">
      <c r="A17" s="39" t="s">
        <v>154</v>
      </c>
      <c r="B17" s="85">
        <v>3962.27</v>
      </c>
      <c r="C17" s="79">
        <v>3180.06</v>
      </c>
      <c r="D17" s="79">
        <v>750.1</v>
      </c>
      <c r="E17" s="79">
        <v>32.11</v>
      </c>
      <c r="F17" s="95"/>
      <c r="G17" s="79">
        <v>1715.61</v>
      </c>
      <c r="H17" s="79">
        <v>186.2</v>
      </c>
      <c r="I17" s="79">
        <v>10.59</v>
      </c>
      <c r="J17" s="79">
        <v>1516.44</v>
      </c>
      <c r="K17" s="85">
        <v>2.38</v>
      </c>
    </row>
    <row r="18" spans="1:15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95"/>
      <c r="G18" s="87">
        <v>0</v>
      </c>
      <c r="H18" s="87">
        <v>0</v>
      </c>
      <c r="I18" s="87">
        <v>0</v>
      </c>
      <c r="J18" s="87">
        <v>0</v>
      </c>
      <c r="K18" s="6">
        <v>0</v>
      </c>
    </row>
    <row r="19" spans="1:15" ht="16.5" customHeight="1">
      <c r="A19" s="39" t="s">
        <v>156</v>
      </c>
      <c r="B19" s="85">
        <v>0</v>
      </c>
      <c r="C19" s="79">
        <v>0</v>
      </c>
      <c r="D19" s="79">
        <v>0</v>
      </c>
      <c r="E19" s="79">
        <v>0</v>
      </c>
      <c r="F19" s="95"/>
      <c r="G19" s="79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5" ht="16.5" customHeight="1">
      <c r="A20" s="39" t="s">
        <v>157</v>
      </c>
      <c r="B20" s="6">
        <v>182047</v>
      </c>
      <c r="C20" s="87">
        <v>116233</v>
      </c>
      <c r="D20" s="87">
        <v>63327</v>
      </c>
      <c r="E20" s="87">
        <v>2487</v>
      </c>
      <c r="F20" s="95"/>
      <c r="G20" s="87">
        <v>0</v>
      </c>
      <c r="H20" s="87">
        <v>0</v>
      </c>
      <c r="I20" s="87">
        <v>0</v>
      </c>
      <c r="J20" s="87">
        <v>0</v>
      </c>
      <c r="K20" s="6">
        <v>0</v>
      </c>
    </row>
    <row r="21" spans="1:15" ht="16.5" customHeight="1">
      <c r="A21" s="39" t="s">
        <v>158</v>
      </c>
      <c r="B21" s="85">
        <v>0</v>
      </c>
      <c r="C21" s="79">
        <v>0</v>
      </c>
      <c r="D21" s="79">
        <v>0</v>
      </c>
      <c r="E21" s="79">
        <v>0</v>
      </c>
      <c r="F21" s="95"/>
      <c r="G21" s="79">
        <v>4504.75</v>
      </c>
      <c r="H21" s="79">
        <v>271.74</v>
      </c>
      <c r="I21" s="79">
        <v>1301.92</v>
      </c>
      <c r="J21" s="79">
        <v>2931.09</v>
      </c>
      <c r="K21" s="85">
        <v>0</v>
      </c>
    </row>
    <row r="22" spans="1:15" ht="16.5" customHeight="1">
      <c r="A22" s="39" t="s">
        <v>159</v>
      </c>
      <c r="B22" s="6">
        <v>0</v>
      </c>
      <c r="C22" s="87">
        <v>0</v>
      </c>
      <c r="D22" s="87">
        <v>0</v>
      </c>
      <c r="E22" s="87">
        <v>0</v>
      </c>
      <c r="F22" s="95"/>
      <c r="G22" s="87">
        <v>22.67</v>
      </c>
      <c r="H22" s="87">
        <v>0</v>
      </c>
      <c r="I22" s="87">
        <v>0.19</v>
      </c>
      <c r="J22" s="87">
        <v>0</v>
      </c>
      <c r="K22" s="6">
        <v>22.47</v>
      </c>
    </row>
    <row r="23" spans="1:15" ht="16.5" customHeight="1">
      <c r="A23" s="39" t="s">
        <v>160</v>
      </c>
      <c r="B23" s="85">
        <v>58257.4</v>
      </c>
      <c r="C23" s="79">
        <v>34512.9</v>
      </c>
      <c r="D23" s="79">
        <v>12051.9</v>
      </c>
      <c r="E23" s="79">
        <v>11692.6</v>
      </c>
      <c r="F23" s="95"/>
      <c r="G23" s="79">
        <v>6770</v>
      </c>
      <c r="H23" s="79">
        <v>0</v>
      </c>
      <c r="I23" s="79">
        <v>0</v>
      </c>
      <c r="J23" s="79">
        <v>0</v>
      </c>
      <c r="K23" s="85">
        <v>0</v>
      </c>
    </row>
    <row r="24" spans="1:15" ht="16.5" customHeight="1">
      <c r="A24" s="39" t="s">
        <v>161</v>
      </c>
      <c r="B24" s="6">
        <v>0</v>
      </c>
      <c r="C24" s="87">
        <v>0</v>
      </c>
      <c r="D24" s="87">
        <v>0</v>
      </c>
      <c r="E24" s="87">
        <v>0</v>
      </c>
      <c r="F24" s="95"/>
      <c r="G24" s="87">
        <v>2.94</v>
      </c>
      <c r="H24" s="87">
        <v>0</v>
      </c>
      <c r="I24" s="87">
        <v>0</v>
      </c>
      <c r="J24" s="87">
        <v>0</v>
      </c>
      <c r="K24" s="6">
        <v>2.94</v>
      </c>
    </row>
    <row r="25" spans="1:15" ht="16.5" customHeight="1">
      <c r="A25" s="39" t="s">
        <v>162</v>
      </c>
      <c r="B25" s="85">
        <v>536.66</v>
      </c>
      <c r="C25" s="79">
        <v>536.66</v>
      </c>
      <c r="D25" s="79">
        <v>0</v>
      </c>
      <c r="E25" s="79">
        <v>0</v>
      </c>
      <c r="F25" s="95"/>
      <c r="G25" s="79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5" ht="16.5" customHeight="1">
      <c r="A26" s="39" t="s">
        <v>163</v>
      </c>
      <c r="B26" s="6">
        <v>0</v>
      </c>
      <c r="C26" s="87">
        <v>0</v>
      </c>
      <c r="D26" s="87">
        <v>0</v>
      </c>
      <c r="E26" s="87">
        <v>0</v>
      </c>
      <c r="F26" s="95"/>
      <c r="G26" s="87">
        <v>0</v>
      </c>
      <c r="H26" s="87">
        <v>0</v>
      </c>
      <c r="I26" s="87">
        <v>0</v>
      </c>
      <c r="J26" s="87">
        <v>0</v>
      </c>
      <c r="K26" s="6">
        <v>0</v>
      </c>
      <c r="O26" s="84"/>
    </row>
    <row r="27" spans="1:15" ht="16.5" customHeight="1">
      <c r="A27" s="39" t="s">
        <v>164</v>
      </c>
      <c r="B27" s="85">
        <v>0</v>
      </c>
      <c r="C27" s="79">
        <v>0</v>
      </c>
      <c r="D27" s="79">
        <v>0</v>
      </c>
      <c r="E27" s="79">
        <v>0</v>
      </c>
      <c r="F27" s="95"/>
      <c r="G27" s="79">
        <v>130.57</v>
      </c>
      <c r="H27" s="79">
        <v>6.75</v>
      </c>
      <c r="I27" s="79">
        <v>120.56</v>
      </c>
      <c r="J27" s="79">
        <v>3.07</v>
      </c>
      <c r="K27" s="85">
        <v>0.18</v>
      </c>
    </row>
    <row r="28" spans="1:15" ht="16.5" customHeight="1">
      <c r="A28" s="39" t="s">
        <v>165</v>
      </c>
      <c r="B28" s="6">
        <v>0</v>
      </c>
      <c r="C28" s="87">
        <v>0</v>
      </c>
      <c r="D28" s="87">
        <v>0</v>
      </c>
      <c r="E28" s="87">
        <v>0</v>
      </c>
      <c r="F28" s="95"/>
      <c r="G28" s="87">
        <v>131.99</v>
      </c>
      <c r="H28" s="87">
        <v>0</v>
      </c>
      <c r="I28" s="87">
        <v>33.630000000000003</v>
      </c>
      <c r="J28" s="87">
        <v>98.36</v>
      </c>
      <c r="K28" s="6">
        <v>0</v>
      </c>
    </row>
    <row r="29" spans="1:15" ht="16.5" customHeight="1">
      <c r="A29" s="39" t="s">
        <v>166</v>
      </c>
      <c r="B29" s="85">
        <v>7.02</v>
      </c>
      <c r="C29" s="79">
        <v>7.02</v>
      </c>
      <c r="D29" s="79">
        <v>0</v>
      </c>
      <c r="E29" s="79">
        <v>0</v>
      </c>
      <c r="F29" s="95"/>
      <c r="G29" s="79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5" ht="16.5" customHeight="1">
      <c r="A30" s="39" t="s">
        <v>167</v>
      </c>
      <c r="B30" s="6">
        <v>0</v>
      </c>
      <c r="C30" s="87">
        <v>0</v>
      </c>
      <c r="D30" s="87">
        <v>0</v>
      </c>
      <c r="E30" s="87">
        <v>0</v>
      </c>
      <c r="F30" s="95"/>
      <c r="G30" s="87">
        <v>0</v>
      </c>
      <c r="H30" s="87">
        <v>0</v>
      </c>
      <c r="I30" s="87">
        <v>0</v>
      </c>
      <c r="J30" s="87">
        <v>0</v>
      </c>
      <c r="K30" s="6">
        <v>0</v>
      </c>
    </row>
    <row r="31" spans="1:15" ht="16.5" customHeight="1">
      <c r="A31" s="39" t="s">
        <v>168</v>
      </c>
      <c r="B31" s="85">
        <v>0</v>
      </c>
      <c r="C31" s="79">
        <v>0</v>
      </c>
      <c r="D31" s="79">
        <v>0</v>
      </c>
      <c r="E31" s="79">
        <v>0</v>
      </c>
      <c r="F31" s="95"/>
      <c r="G31" s="79">
        <v>4.2</v>
      </c>
      <c r="H31" s="79">
        <v>4.1760000000000002</v>
      </c>
      <c r="I31" s="79">
        <v>0</v>
      </c>
      <c r="J31" s="79">
        <v>2.1899999999999999E-2</v>
      </c>
      <c r="K31" s="85">
        <v>0</v>
      </c>
    </row>
    <row r="32" spans="1:15" ht="16.5" customHeight="1">
      <c r="A32" s="39" t="s">
        <v>169</v>
      </c>
      <c r="B32" s="6">
        <v>0</v>
      </c>
      <c r="C32" s="87">
        <v>0</v>
      </c>
      <c r="D32" s="87">
        <v>0</v>
      </c>
      <c r="E32" s="87">
        <v>0</v>
      </c>
      <c r="F32" s="95"/>
      <c r="G32" s="87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>
      <c r="A33" s="39" t="s">
        <v>170</v>
      </c>
      <c r="B33" s="85">
        <v>352.72</v>
      </c>
      <c r="C33" s="79">
        <v>352.72</v>
      </c>
      <c r="D33" s="79">
        <v>0</v>
      </c>
      <c r="E33" s="79">
        <v>0</v>
      </c>
      <c r="F33" s="95"/>
      <c r="G33" s="79">
        <v>1477.58</v>
      </c>
      <c r="H33" s="79">
        <v>326.39999999999998</v>
      </c>
      <c r="I33" s="79">
        <v>286.68</v>
      </c>
      <c r="J33" s="79">
        <v>864.5</v>
      </c>
      <c r="K33" s="85">
        <v>0</v>
      </c>
    </row>
    <row r="34" spans="1:11" ht="16.5" customHeight="1">
      <c r="A34" s="39" t="s">
        <v>171</v>
      </c>
      <c r="B34" s="6">
        <v>1282.28</v>
      </c>
      <c r="C34" s="87">
        <v>717.44</v>
      </c>
      <c r="D34" s="87">
        <v>0</v>
      </c>
      <c r="E34" s="87">
        <v>564.85</v>
      </c>
      <c r="F34" s="95"/>
      <c r="G34" s="87">
        <v>1670.85</v>
      </c>
      <c r="H34" s="87">
        <v>503.58</v>
      </c>
      <c r="I34" s="87">
        <v>159.75</v>
      </c>
      <c r="J34" s="87">
        <v>1007.53</v>
      </c>
      <c r="K34" s="6">
        <v>0</v>
      </c>
    </row>
    <row r="35" spans="1:11" ht="16.5" customHeight="1">
      <c r="A35" s="39" t="s">
        <v>172</v>
      </c>
      <c r="B35" s="85">
        <v>0</v>
      </c>
      <c r="C35" s="79">
        <v>0</v>
      </c>
      <c r="D35" s="79">
        <v>0</v>
      </c>
      <c r="E35" s="79">
        <v>0</v>
      </c>
      <c r="F35" s="95"/>
      <c r="G35" s="79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>
      <c r="A36" s="39" t="s">
        <v>173</v>
      </c>
      <c r="B36" s="6">
        <v>0</v>
      </c>
      <c r="C36" s="87">
        <v>0</v>
      </c>
      <c r="D36" s="87">
        <v>0</v>
      </c>
      <c r="E36" s="87">
        <v>0</v>
      </c>
      <c r="F36" s="95"/>
      <c r="G36" s="87">
        <v>5733.05</v>
      </c>
      <c r="H36" s="87">
        <v>956.87</v>
      </c>
      <c r="I36" s="87">
        <v>36.22</v>
      </c>
      <c r="J36" s="87">
        <v>4322.63</v>
      </c>
      <c r="K36" s="6">
        <v>417.32</v>
      </c>
    </row>
    <row r="37" spans="1:11" ht="16.5" customHeight="1">
      <c r="A37" s="40" t="s">
        <v>174</v>
      </c>
      <c r="B37" s="88">
        <v>246446.50999999899</v>
      </c>
      <c r="C37" s="82">
        <v>155540.49</v>
      </c>
      <c r="D37" s="82">
        <v>76129</v>
      </c>
      <c r="E37" s="82">
        <v>14777.03</v>
      </c>
      <c r="F37" s="107"/>
      <c r="G37" s="82">
        <v>23136.04</v>
      </c>
      <c r="H37" s="82">
        <v>2449.5659999999998</v>
      </c>
      <c r="I37" s="82">
        <v>2041.16</v>
      </c>
      <c r="J37" s="82">
        <v>11418.3619</v>
      </c>
      <c r="K37" s="88">
        <v>456.93</v>
      </c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HY/ocH0DtluzyYkVLYeXtnHJSxsXr+tSzlRHscOUvP234Fs7BqIz+cGfs9jC4BjstSfG8H5XdWzXHhFobDHOg==" saltValue="przFLStnNA4dKQVTQJcXfw==" spinCount="100000" sheet="1" objects="1" scenarios="1"/>
  <mergeCells count="1">
    <mergeCell ref="A1:B1"/>
  </mergeCells>
  <conditionalFormatting sqref="A1:XFD1048576">
    <cfRule type="cellIs" dxfId="242" priority="1" operator="between">
      <formula>-0.1</formula>
      <formula>0</formula>
    </cfRule>
  </conditionalFormatting>
  <conditionalFormatting sqref="B8:K37">
    <cfRule type="cellIs" dxfId="241" priority="9" operator="between">
      <formula>0</formula>
      <formula>0.1</formula>
    </cfRule>
    <cfRule type="cellIs" dxfId="240" priority="10" operator="lessThan">
      <formula>0</formula>
    </cfRule>
    <cfRule type="cellIs" dxfId="239" priority="11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1"/>
    <col min="3" max="3" width="16.7109375" style="1" customWidth="1"/>
    <col min="4" max="16384" width="16.7109375" style="1"/>
  </cols>
  <sheetData>
    <row r="1" spans="1:9" ht="16.5" customHeight="1">
      <c r="A1" s="144" t="s">
        <v>37</v>
      </c>
      <c r="B1" s="144"/>
      <c r="C1" s="49"/>
    </row>
    <row r="2" spans="1:9" ht="16.5" customHeight="1">
      <c r="A2" s="4" t="s">
        <v>206</v>
      </c>
      <c r="C2" s="50"/>
      <c r="D2" s="52"/>
    </row>
    <row r="3" spans="1:9" ht="16.5" customHeight="1">
      <c r="A3" s="2" t="s">
        <v>140</v>
      </c>
      <c r="C3" s="50"/>
    </row>
    <row r="4" spans="1:9" ht="16.5" customHeight="1">
      <c r="A4" s="50"/>
      <c r="B4" s="50"/>
      <c r="C4" s="50"/>
    </row>
    <row r="5" spans="1:9" ht="16.5" customHeight="1">
      <c r="A5" s="50"/>
      <c r="B5" s="50"/>
      <c r="C5" s="50"/>
    </row>
    <row r="6" spans="1:9" ht="16.5" customHeight="1">
      <c r="B6" s="44" t="s">
        <v>207</v>
      </c>
      <c r="C6" s="44"/>
      <c r="D6" s="44"/>
      <c r="E6" s="44"/>
      <c r="F6" s="44"/>
      <c r="G6" s="44"/>
      <c r="H6" s="44"/>
      <c r="I6" s="44"/>
    </row>
    <row r="7" spans="1:9" ht="16.5" customHeight="1" thickBot="1"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190</v>
      </c>
    </row>
    <row r="8" spans="1:9" ht="16.5" customHeight="1">
      <c r="A8" s="39" t="s">
        <v>145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6">
        <v>0</v>
      </c>
    </row>
    <row r="9" spans="1:9" ht="16.5" customHeight="1">
      <c r="A9" s="39" t="s">
        <v>146</v>
      </c>
      <c r="B9" s="85">
        <v>10282.41</v>
      </c>
      <c r="C9" s="79">
        <v>2972.04</v>
      </c>
      <c r="D9" s="79">
        <v>841.79</v>
      </c>
      <c r="E9" s="79">
        <v>2220.98</v>
      </c>
      <c r="F9" s="79">
        <v>4199.41</v>
      </c>
      <c r="G9" s="79">
        <v>39.07</v>
      </c>
      <c r="H9" s="79">
        <v>0</v>
      </c>
      <c r="I9" s="85">
        <v>9.1199999999999992</v>
      </c>
    </row>
    <row r="10" spans="1:9" ht="16.5" customHeight="1">
      <c r="A10" s="39" t="s">
        <v>147</v>
      </c>
      <c r="B10" s="6">
        <v>26.33</v>
      </c>
      <c r="C10" s="87">
        <v>1.86</v>
      </c>
      <c r="D10" s="87">
        <v>5.19</v>
      </c>
      <c r="E10" s="87">
        <v>18.41</v>
      </c>
      <c r="F10" s="87">
        <v>0.05</v>
      </c>
      <c r="G10" s="87">
        <v>0.47</v>
      </c>
      <c r="H10" s="87">
        <v>0.34</v>
      </c>
      <c r="I10" s="6">
        <v>0.01</v>
      </c>
    </row>
    <row r="11" spans="1:9" ht="16.5" customHeight="1">
      <c r="A11" s="39" t="s">
        <v>148</v>
      </c>
      <c r="B11" s="85">
        <v>351.72</v>
      </c>
      <c r="C11" s="79">
        <v>34.49</v>
      </c>
      <c r="D11" s="79">
        <v>72.62</v>
      </c>
      <c r="E11" s="79">
        <v>12.12</v>
      </c>
      <c r="F11" s="79">
        <v>214</v>
      </c>
      <c r="G11" s="79">
        <v>0</v>
      </c>
      <c r="H11" s="79">
        <v>0</v>
      </c>
      <c r="I11" s="85">
        <v>18.489999999999998</v>
      </c>
    </row>
    <row r="12" spans="1:9" ht="16.5" customHeight="1">
      <c r="A12" s="39" t="s">
        <v>149</v>
      </c>
      <c r="B12" s="6">
        <v>5</v>
      </c>
      <c r="C12" s="87">
        <v>0</v>
      </c>
      <c r="D12" s="87">
        <v>5</v>
      </c>
      <c r="E12" s="87">
        <v>0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>
      <c r="A13" s="39" t="s">
        <v>150</v>
      </c>
      <c r="B13" s="85">
        <v>613.29999999999995</v>
      </c>
      <c r="C13" s="79">
        <v>93.45</v>
      </c>
      <c r="D13" s="79">
        <v>451.2</v>
      </c>
      <c r="E13" s="79">
        <v>68.650000000000006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>
      <c r="A14" s="39" t="s">
        <v>151</v>
      </c>
      <c r="B14" s="6">
        <v>6644.36</v>
      </c>
      <c r="C14" s="87">
        <v>4371.3</v>
      </c>
      <c r="D14" s="87">
        <v>1827.55</v>
      </c>
      <c r="E14" s="87">
        <v>396.57</v>
      </c>
      <c r="F14" s="87">
        <v>0</v>
      </c>
      <c r="G14" s="87">
        <v>0</v>
      </c>
      <c r="H14" s="87">
        <v>0</v>
      </c>
      <c r="I14" s="6">
        <v>48.94</v>
      </c>
    </row>
    <row r="15" spans="1:9" ht="16.5" customHeight="1">
      <c r="A15" s="39" t="s">
        <v>152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85">
        <v>0</v>
      </c>
    </row>
    <row r="16" spans="1:9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6">
        <v>0</v>
      </c>
    </row>
    <row r="17" spans="1:9" ht="16.5" customHeight="1">
      <c r="A17" s="39" t="s">
        <v>154</v>
      </c>
      <c r="B17" s="85">
        <v>18387.48</v>
      </c>
      <c r="C17" s="79">
        <v>8234</v>
      </c>
      <c r="D17" s="79">
        <v>3807.95</v>
      </c>
      <c r="E17" s="79">
        <v>4835.12</v>
      </c>
      <c r="F17" s="79">
        <v>1154.6400000000001</v>
      </c>
      <c r="G17" s="79">
        <v>3.64</v>
      </c>
      <c r="H17" s="79">
        <v>57.23</v>
      </c>
      <c r="I17" s="85">
        <v>294.89999999999998</v>
      </c>
    </row>
    <row r="18" spans="1:9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6">
        <v>0</v>
      </c>
    </row>
    <row r="19" spans="1:9" ht="16.5" customHeight="1">
      <c r="A19" s="39" t="s">
        <v>156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85">
        <v>0</v>
      </c>
    </row>
    <row r="20" spans="1:9" ht="16.5" customHeight="1">
      <c r="A20" s="39" t="s">
        <v>157</v>
      </c>
      <c r="B20" s="6">
        <v>1516414</v>
      </c>
      <c r="C20" s="87">
        <v>127154</v>
      </c>
      <c r="D20" s="87">
        <v>121084</v>
      </c>
      <c r="E20" s="87">
        <v>9481</v>
      </c>
      <c r="F20" s="87">
        <v>1253458</v>
      </c>
      <c r="G20" s="87">
        <v>0</v>
      </c>
      <c r="H20" s="87">
        <v>0</v>
      </c>
      <c r="I20" s="6">
        <v>5237</v>
      </c>
    </row>
    <row r="21" spans="1:9" ht="16.5" customHeight="1">
      <c r="A21" s="39" t="s">
        <v>158</v>
      </c>
      <c r="B21" s="85">
        <v>19242.88</v>
      </c>
      <c r="C21" s="79">
        <v>1561.73</v>
      </c>
      <c r="D21" s="79">
        <v>6224.53</v>
      </c>
      <c r="E21" s="79">
        <v>9921.75</v>
      </c>
      <c r="F21" s="79">
        <v>753.21</v>
      </c>
      <c r="G21" s="79">
        <v>0</v>
      </c>
      <c r="H21" s="79">
        <v>781.66</v>
      </c>
      <c r="I21" s="85">
        <v>0</v>
      </c>
    </row>
    <row r="22" spans="1:9" ht="16.5" customHeight="1">
      <c r="A22" s="39" t="s">
        <v>159</v>
      </c>
      <c r="B22" s="6">
        <v>2348.16</v>
      </c>
      <c r="C22" s="87">
        <v>642.76</v>
      </c>
      <c r="D22" s="87">
        <v>852.24</v>
      </c>
      <c r="E22" s="87">
        <v>135.41999999999999</v>
      </c>
      <c r="F22" s="87">
        <v>533.12</v>
      </c>
      <c r="G22" s="87">
        <v>0</v>
      </c>
      <c r="H22" s="87">
        <v>0.28000000000000003</v>
      </c>
      <c r="I22" s="6">
        <v>184.34</v>
      </c>
    </row>
    <row r="23" spans="1:9" ht="16.5" customHeight="1">
      <c r="A23" s="39" t="s">
        <v>160</v>
      </c>
      <c r="B23" s="85">
        <v>1390544</v>
      </c>
      <c r="C23" s="79">
        <v>164895</v>
      </c>
      <c r="D23" s="79">
        <v>108397</v>
      </c>
      <c r="E23" s="79">
        <v>51770</v>
      </c>
      <c r="F23" s="79">
        <v>1059009</v>
      </c>
      <c r="G23" s="79">
        <v>0</v>
      </c>
      <c r="H23" s="79">
        <v>0</v>
      </c>
      <c r="I23" s="85">
        <v>6473</v>
      </c>
    </row>
    <row r="24" spans="1:9" ht="16.5" customHeight="1">
      <c r="A24" s="39" t="s">
        <v>161</v>
      </c>
      <c r="B24" s="6">
        <v>122.28</v>
      </c>
      <c r="C24" s="87">
        <v>36.03</v>
      </c>
      <c r="D24" s="87">
        <v>52.48</v>
      </c>
      <c r="E24" s="87">
        <v>10.16</v>
      </c>
      <c r="F24" s="87">
        <v>0</v>
      </c>
      <c r="G24" s="87">
        <v>0.09</v>
      </c>
      <c r="H24" s="87">
        <v>0</v>
      </c>
      <c r="I24" s="6">
        <v>23.52</v>
      </c>
    </row>
    <row r="25" spans="1:9" ht="16.5" customHeight="1">
      <c r="A25" s="39" t="s">
        <v>162</v>
      </c>
      <c r="B25" s="85">
        <v>12601.27</v>
      </c>
      <c r="C25" s="79">
        <v>10009.19</v>
      </c>
      <c r="D25" s="79">
        <v>2223.29</v>
      </c>
      <c r="E25" s="79">
        <v>5.22</v>
      </c>
      <c r="F25" s="79">
        <v>0</v>
      </c>
      <c r="G25" s="79">
        <v>0</v>
      </c>
      <c r="H25" s="79">
        <v>0</v>
      </c>
      <c r="I25" s="85">
        <v>363.57</v>
      </c>
    </row>
    <row r="26" spans="1:9" ht="16.5" customHeight="1">
      <c r="A26" s="39" t="s">
        <v>163</v>
      </c>
      <c r="B26" s="6">
        <v>11917.65</v>
      </c>
      <c r="C26" s="87">
        <v>5560.43</v>
      </c>
      <c r="D26" s="87">
        <v>6154.86</v>
      </c>
      <c r="E26" s="87">
        <v>171.24</v>
      </c>
      <c r="F26" s="87">
        <v>0</v>
      </c>
      <c r="G26" s="87">
        <v>0</v>
      </c>
      <c r="H26" s="87">
        <v>0</v>
      </c>
      <c r="I26" s="6">
        <v>31.11</v>
      </c>
    </row>
    <row r="27" spans="1:9" ht="16.5" customHeight="1">
      <c r="A27" s="39" t="s">
        <v>164</v>
      </c>
      <c r="B27" s="85">
        <v>3068.2</v>
      </c>
      <c r="C27" s="79">
        <v>733.85</v>
      </c>
      <c r="D27" s="79">
        <v>2007.54</v>
      </c>
      <c r="E27" s="79">
        <v>201.31</v>
      </c>
      <c r="F27" s="79">
        <v>0</v>
      </c>
      <c r="G27" s="79">
        <v>0</v>
      </c>
      <c r="H27" s="79">
        <v>20.36</v>
      </c>
      <c r="I27" s="85">
        <v>105.13</v>
      </c>
    </row>
    <row r="28" spans="1:9" ht="16.5" customHeight="1">
      <c r="A28" s="39" t="s">
        <v>165</v>
      </c>
      <c r="B28" s="6">
        <v>976.93</v>
      </c>
      <c r="C28" s="87">
        <v>124.67</v>
      </c>
      <c r="D28" s="87">
        <v>178.21</v>
      </c>
      <c r="E28" s="87">
        <v>261.58</v>
      </c>
      <c r="F28" s="87">
        <v>157.04</v>
      </c>
      <c r="G28" s="87">
        <v>0</v>
      </c>
      <c r="H28" s="87">
        <v>0</v>
      </c>
      <c r="I28" s="6">
        <v>255.43</v>
      </c>
    </row>
    <row r="29" spans="1:9" ht="16.5" customHeight="1">
      <c r="A29" s="39" t="s">
        <v>166</v>
      </c>
      <c r="B29" s="85">
        <v>631.62</v>
      </c>
      <c r="C29" s="79">
        <v>83.07</v>
      </c>
      <c r="D29" s="79">
        <v>368.36</v>
      </c>
      <c r="E29" s="79">
        <v>40.33</v>
      </c>
      <c r="F29" s="79">
        <v>0</v>
      </c>
      <c r="G29" s="79">
        <v>0</v>
      </c>
      <c r="H29" s="79">
        <v>0.85</v>
      </c>
      <c r="I29" s="85">
        <v>139.01</v>
      </c>
    </row>
    <row r="30" spans="1:9" ht="16.5" customHeight="1">
      <c r="A30" s="39" t="s">
        <v>167</v>
      </c>
      <c r="B30" s="6">
        <v>303.52</v>
      </c>
      <c r="C30" s="87">
        <v>83.25</v>
      </c>
      <c r="D30" s="87">
        <v>116.45</v>
      </c>
      <c r="E30" s="87">
        <v>103.82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>
      <c r="A31" s="39" t="s">
        <v>168</v>
      </c>
      <c r="B31" s="85">
        <v>233.86</v>
      </c>
      <c r="C31" s="79">
        <v>105.6318</v>
      </c>
      <c r="D31" s="79">
        <v>19.07</v>
      </c>
      <c r="E31" s="79">
        <v>18.470400000000001</v>
      </c>
      <c r="F31" s="79">
        <v>90.37</v>
      </c>
      <c r="G31" s="79">
        <v>0</v>
      </c>
      <c r="H31" s="79">
        <v>0</v>
      </c>
      <c r="I31" s="85">
        <v>0.31280000000000002</v>
      </c>
    </row>
    <row r="32" spans="1:9" ht="16.5" customHeight="1">
      <c r="A32" s="39" t="s">
        <v>169</v>
      </c>
      <c r="B32" s="6">
        <v>31244</v>
      </c>
      <c r="C32" s="87">
        <v>4810</v>
      </c>
      <c r="D32" s="87">
        <v>16579</v>
      </c>
      <c r="E32" s="87">
        <v>5245</v>
      </c>
      <c r="F32" s="87">
        <v>4156</v>
      </c>
      <c r="G32" s="87">
        <v>123</v>
      </c>
      <c r="H32" s="87">
        <v>331</v>
      </c>
      <c r="I32" s="6">
        <v>0</v>
      </c>
    </row>
    <row r="33" spans="1:9" ht="16.5" customHeight="1">
      <c r="A33" s="39" t="s">
        <v>170</v>
      </c>
      <c r="B33" s="85">
        <v>18408.259999999998</v>
      </c>
      <c r="C33" s="79">
        <v>11096.63</v>
      </c>
      <c r="D33" s="79">
        <v>5399.84</v>
      </c>
      <c r="E33" s="79">
        <v>1876.89</v>
      </c>
      <c r="F33" s="79">
        <v>0</v>
      </c>
      <c r="G33" s="79">
        <v>0</v>
      </c>
      <c r="H33" s="79">
        <v>31.2</v>
      </c>
      <c r="I33" s="85">
        <v>3.68</v>
      </c>
    </row>
    <row r="34" spans="1:9" ht="16.5" customHeight="1">
      <c r="A34" s="39" t="s">
        <v>171</v>
      </c>
      <c r="B34" s="6">
        <v>60163.85</v>
      </c>
      <c r="C34" s="87">
        <v>21194.959999999999</v>
      </c>
      <c r="D34" s="87">
        <v>13933.28</v>
      </c>
      <c r="E34" s="87">
        <v>4012.19</v>
      </c>
      <c r="F34" s="87">
        <v>21023.41</v>
      </c>
      <c r="G34" s="87">
        <v>0</v>
      </c>
      <c r="H34" s="87">
        <v>0</v>
      </c>
      <c r="I34" s="6">
        <v>0</v>
      </c>
    </row>
    <row r="35" spans="1:9" ht="16.5" customHeight="1">
      <c r="A35" s="39" t="s">
        <v>172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</row>
    <row r="36" spans="1:9" ht="16.5" customHeight="1">
      <c r="A36" s="39" t="s">
        <v>173</v>
      </c>
      <c r="B36" s="6">
        <v>115885.78</v>
      </c>
      <c r="C36" s="87">
        <v>76598.78</v>
      </c>
      <c r="D36" s="87">
        <v>16669.73</v>
      </c>
      <c r="E36" s="87">
        <v>10265.120000000001</v>
      </c>
      <c r="F36" s="87">
        <v>7012.71</v>
      </c>
      <c r="G36" s="87">
        <v>0</v>
      </c>
      <c r="H36" s="87">
        <v>1301.6199999999999</v>
      </c>
      <c r="I36" s="6">
        <v>4037.84</v>
      </c>
    </row>
    <row r="37" spans="1:9" ht="16.5" customHeight="1">
      <c r="A37" s="40" t="s">
        <v>174</v>
      </c>
      <c r="B37" s="88">
        <v>3220416.86</v>
      </c>
      <c r="C37" s="82">
        <v>440397.12179999897</v>
      </c>
      <c r="D37" s="82">
        <v>307271.18</v>
      </c>
      <c r="E37" s="82">
        <v>101071.3504</v>
      </c>
      <c r="F37" s="82">
        <v>2351760.96</v>
      </c>
      <c r="G37" s="82">
        <v>166.27</v>
      </c>
      <c r="H37" s="82">
        <v>2524.54</v>
      </c>
      <c r="I37" s="88">
        <v>17225.4028</v>
      </c>
    </row>
  </sheetData>
  <sheetProtection algorithmName="SHA-512" hashValue="CL1K2ZhJyHFj6AlddYcsD7Tb5qRtoN59rme/kFD1mBEqcdDUKOmKOx0UAl/IYFpjqNlUID4VEPhMCpNsFJVw6Q==" saltValue="9Od+2lxJa2kvA+1Se1Nlrw==" spinCount="100000" sheet="1" objects="1" scenarios="1"/>
  <mergeCells count="1">
    <mergeCell ref="A1:B1"/>
  </mergeCells>
  <conditionalFormatting sqref="A1:XFD1048576">
    <cfRule type="cellIs" dxfId="238" priority="1" operator="between">
      <formula>-0.1</formula>
      <formula>0</formula>
    </cfRule>
  </conditionalFormatting>
  <conditionalFormatting sqref="B8:I37">
    <cfRule type="cellIs" dxfId="237" priority="5" operator="between">
      <formula>0</formula>
      <formula>0.1</formula>
    </cfRule>
    <cfRule type="cellIs" dxfId="236" priority="6" operator="lessThan">
      <formula>0</formula>
    </cfRule>
    <cfRule type="cellIs" dxfId="235" priority="7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1" ht="16.5" customHeight="1">
      <c r="A1" s="144" t="s">
        <v>40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208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140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209</v>
      </c>
      <c r="C6" s="44"/>
      <c r="D6" s="44"/>
      <c r="E6" s="44"/>
      <c r="G6" s="44" t="s">
        <v>210</v>
      </c>
      <c r="H6" s="44"/>
      <c r="I6" s="44"/>
      <c r="J6" s="44"/>
      <c r="K6" s="44"/>
    </row>
    <row r="7" spans="1:11" ht="16.5" customHeight="1" thickBot="1">
      <c r="A7" s="6"/>
      <c r="B7" s="135" t="s">
        <v>144</v>
      </c>
      <c r="C7" s="136" t="s">
        <v>194</v>
      </c>
      <c r="D7" s="136" t="s">
        <v>195</v>
      </c>
      <c r="E7" s="136" t="s">
        <v>190</v>
      </c>
      <c r="F7" s="42"/>
      <c r="G7" s="135" t="s">
        <v>144</v>
      </c>
      <c r="H7" s="136" t="s">
        <v>194</v>
      </c>
      <c r="I7" s="136" t="s">
        <v>186</v>
      </c>
      <c r="J7" s="136" t="s">
        <v>187</v>
      </c>
      <c r="K7" s="136" t="s">
        <v>190</v>
      </c>
    </row>
    <row r="8" spans="1:11" ht="16.5" customHeight="1">
      <c r="A8" s="39" t="s">
        <v>145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>
      <c r="A9" s="39" t="s">
        <v>146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>
      <c r="A10" s="39" t="s">
        <v>147</v>
      </c>
      <c r="B10" s="6">
        <v>0.28999999999999998</v>
      </c>
      <c r="C10" s="87">
        <v>0.28000000000000003</v>
      </c>
      <c r="D10" s="87">
        <v>0</v>
      </c>
      <c r="E10" s="6">
        <v>0.01</v>
      </c>
      <c r="F10" s="92"/>
      <c r="G10" s="6">
        <v>0</v>
      </c>
      <c r="H10" s="87">
        <v>0</v>
      </c>
      <c r="I10" s="87">
        <v>0</v>
      </c>
      <c r="J10" s="87">
        <v>0</v>
      </c>
      <c r="K10" s="6">
        <v>0</v>
      </c>
    </row>
    <row r="11" spans="1:11" ht="16.5" customHeight="1">
      <c r="A11" s="39" t="s">
        <v>148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>
      <c r="A12" s="39" t="s">
        <v>149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>
      <c r="A13" s="39" t="s">
        <v>150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>
      <c r="A14" s="39" t="s">
        <v>151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558.69000000000005</v>
      </c>
      <c r="H14" s="87">
        <v>203.18</v>
      </c>
      <c r="I14" s="87">
        <v>78.73</v>
      </c>
      <c r="J14" s="87">
        <v>236.7</v>
      </c>
      <c r="K14" s="6">
        <v>40.08</v>
      </c>
    </row>
    <row r="15" spans="1:11" ht="16.5" customHeight="1">
      <c r="A15" s="39" t="s">
        <v>152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>
      <c r="A16" s="39" t="s">
        <v>153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7" ht="16.5" customHeight="1">
      <c r="A17" s="39" t="s">
        <v>154</v>
      </c>
      <c r="B17" s="85">
        <v>3046.61</v>
      </c>
      <c r="C17" s="79">
        <v>2464.5700000000002</v>
      </c>
      <c r="D17" s="79">
        <v>510.33</v>
      </c>
      <c r="E17" s="85">
        <v>71.72</v>
      </c>
      <c r="F17" s="92"/>
      <c r="G17" s="85">
        <v>1843.14</v>
      </c>
      <c r="H17" s="79">
        <v>157.47</v>
      </c>
      <c r="I17" s="79">
        <v>18.579999999999998</v>
      </c>
      <c r="J17" s="79">
        <v>1665.93</v>
      </c>
      <c r="K17" s="85">
        <v>1.1599999999999999</v>
      </c>
      <c r="P17" s="68"/>
      <c r="Q17" s="68"/>
    </row>
    <row r="18" spans="1:17" ht="16.5" customHeight="1">
      <c r="A18" s="39" t="s">
        <v>155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7" ht="16.5" customHeight="1">
      <c r="A19" s="39" t="s">
        <v>156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7" ht="16.5" customHeight="1">
      <c r="A20" s="39" t="s">
        <v>157</v>
      </c>
      <c r="B20" s="6">
        <v>112810</v>
      </c>
      <c r="C20" s="87">
        <v>59457</v>
      </c>
      <c r="D20" s="87">
        <v>52393</v>
      </c>
      <c r="E20" s="6">
        <v>960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7" ht="16.5" customHeight="1">
      <c r="A21" s="39" t="s">
        <v>158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2160.7600000000002</v>
      </c>
      <c r="H21" s="79">
        <v>45.17</v>
      </c>
      <c r="I21" s="79">
        <v>74.760000000000005</v>
      </c>
      <c r="J21" s="79">
        <v>2040.83</v>
      </c>
      <c r="K21" s="85">
        <v>0</v>
      </c>
    </row>
    <row r="22" spans="1:17" ht="16.5" customHeight="1">
      <c r="A22" s="39" t="s">
        <v>159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67.44</v>
      </c>
      <c r="H22" s="87">
        <v>0</v>
      </c>
      <c r="I22" s="87">
        <v>0</v>
      </c>
      <c r="J22" s="87">
        <v>0</v>
      </c>
      <c r="K22" s="6">
        <v>67.44</v>
      </c>
    </row>
    <row r="23" spans="1:17" ht="16.5" customHeight="1">
      <c r="A23" s="39" t="s">
        <v>160</v>
      </c>
      <c r="B23" s="85">
        <v>40496.800000000003</v>
      </c>
      <c r="C23" s="79">
        <v>22208.799999999999</v>
      </c>
      <c r="D23" s="79">
        <v>8811.2000000000007</v>
      </c>
      <c r="E23" s="85">
        <v>9476.7999999999993</v>
      </c>
      <c r="F23" s="92"/>
      <c r="G23" s="85">
        <v>5737</v>
      </c>
      <c r="H23" s="79">
        <v>0</v>
      </c>
      <c r="I23" s="79">
        <v>0</v>
      </c>
      <c r="J23" s="79">
        <v>0</v>
      </c>
      <c r="K23" s="85">
        <v>0</v>
      </c>
    </row>
    <row r="24" spans="1:17" ht="16.5" customHeight="1">
      <c r="A24" s="39" t="s">
        <v>161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1.4</v>
      </c>
      <c r="H24" s="87">
        <v>0</v>
      </c>
      <c r="I24" s="87">
        <v>0</v>
      </c>
      <c r="J24" s="87">
        <v>0</v>
      </c>
      <c r="K24" s="6">
        <v>1.4</v>
      </c>
    </row>
    <row r="25" spans="1:17" ht="16.5" customHeight="1">
      <c r="A25" s="39" t="s">
        <v>162</v>
      </c>
      <c r="B25" s="85">
        <v>8.01</v>
      </c>
      <c r="C25" s="79">
        <v>8.01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7" ht="16.5" customHeight="1">
      <c r="A26" s="39" t="s">
        <v>163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7" ht="16.5" customHeight="1">
      <c r="A27" s="39" t="s">
        <v>164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91.4</v>
      </c>
      <c r="H27" s="79">
        <v>9.82</v>
      </c>
      <c r="I27" s="79">
        <v>77.930000000000007</v>
      </c>
      <c r="J27" s="79">
        <v>2.73</v>
      </c>
      <c r="K27" s="85">
        <v>0.92</v>
      </c>
    </row>
    <row r="28" spans="1:17" ht="16.5" customHeight="1">
      <c r="A28" s="39" t="s">
        <v>165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166.56</v>
      </c>
      <c r="H28" s="87">
        <v>0</v>
      </c>
      <c r="I28" s="87">
        <v>15.11</v>
      </c>
      <c r="J28" s="87">
        <v>151.44999999999999</v>
      </c>
      <c r="K28" s="6">
        <v>0</v>
      </c>
    </row>
    <row r="29" spans="1:17" ht="16.5" customHeight="1">
      <c r="A29" s="39" t="s">
        <v>166</v>
      </c>
      <c r="B29" s="85">
        <v>0.02</v>
      </c>
      <c r="C29" s="79">
        <v>0.02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7" ht="16.5" customHeight="1">
      <c r="A30" s="39" t="s">
        <v>167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7" ht="16.5" customHeight="1">
      <c r="A31" s="39" t="s">
        <v>168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2.89</v>
      </c>
      <c r="H31" s="79">
        <v>2.8883000000000001</v>
      </c>
      <c r="I31" s="79">
        <v>0</v>
      </c>
      <c r="J31" s="79">
        <v>0</v>
      </c>
      <c r="K31" s="85">
        <v>0</v>
      </c>
    </row>
    <row r="32" spans="1:17" ht="16.5" customHeight="1">
      <c r="A32" s="39" t="s">
        <v>169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>
      <c r="A33" s="39" t="s">
        <v>170</v>
      </c>
      <c r="B33" s="85">
        <v>727</v>
      </c>
      <c r="C33" s="79">
        <v>727</v>
      </c>
      <c r="D33" s="79">
        <v>0</v>
      </c>
      <c r="E33" s="85">
        <v>0</v>
      </c>
      <c r="F33" s="92"/>
      <c r="G33" s="85">
        <v>1305.67</v>
      </c>
      <c r="H33" s="79">
        <v>252.05</v>
      </c>
      <c r="I33" s="79">
        <v>133.38999999999999</v>
      </c>
      <c r="J33" s="79">
        <v>920.23</v>
      </c>
      <c r="K33" s="85">
        <v>0</v>
      </c>
    </row>
    <row r="34" spans="1:11" ht="16.5" customHeight="1">
      <c r="A34" s="39" t="s">
        <v>171</v>
      </c>
      <c r="B34" s="6">
        <v>1461.26</v>
      </c>
      <c r="C34" s="87">
        <v>904.33</v>
      </c>
      <c r="D34" s="87">
        <v>0</v>
      </c>
      <c r="E34" s="6">
        <v>556.92999999999995</v>
      </c>
      <c r="F34" s="92"/>
      <c r="G34" s="6">
        <v>2192.63</v>
      </c>
      <c r="H34" s="87">
        <v>570.61</v>
      </c>
      <c r="I34" s="87">
        <v>814.62</v>
      </c>
      <c r="J34" s="87">
        <v>807.41</v>
      </c>
      <c r="K34" s="6">
        <v>0</v>
      </c>
    </row>
    <row r="35" spans="1:11" ht="16.5" customHeight="1">
      <c r="A35" s="39" t="s">
        <v>172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>
      <c r="A36" s="39" t="s">
        <v>173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4757.8500000000004</v>
      </c>
      <c r="H36" s="87">
        <v>586.36</v>
      </c>
      <c r="I36" s="87">
        <v>88.22</v>
      </c>
      <c r="J36" s="87">
        <v>3720.15</v>
      </c>
      <c r="K36" s="6">
        <v>363.12</v>
      </c>
    </row>
    <row r="37" spans="1:11" ht="16.5" customHeight="1">
      <c r="A37" s="40" t="s">
        <v>174</v>
      </c>
      <c r="B37" s="88">
        <v>158549.99</v>
      </c>
      <c r="C37" s="82">
        <v>85770.01</v>
      </c>
      <c r="D37" s="82">
        <v>61714.53</v>
      </c>
      <c r="E37" s="88">
        <v>11065.46</v>
      </c>
      <c r="F37" s="93"/>
      <c r="G37" s="88">
        <v>18885.429999999898</v>
      </c>
      <c r="H37" s="82">
        <v>1827.5482999999999</v>
      </c>
      <c r="I37" s="82">
        <v>1301.3399999999999</v>
      </c>
      <c r="J37" s="82">
        <v>9545.43</v>
      </c>
      <c r="K37" s="88">
        <v>474.12</v>
      </c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nQHGbOg9uduO1S/m+GnvvY9kWhauLNgiKBXkJAaSs4Vmkc7DTfhEM2qG+mNo5ffrc4pa7FGxUPIgsNnJNnVyow==" saltValue="x5ZzHRd8EB/eZEkUhj9/sQ==" spinCount="100000" sheet="1" objects="1" scenarios="1"/>
  <mergeCells count="1">
    <mergeCell ref="A1:B1"/>
  </mergeCells>
  <conditionalFormatting sqref="A1:XFD1048576">
    <cfRule type="cellIs" dxfId="234" priority="1" operator="between">
      <formula>-0.1</formula>
      <formula>0</formula>
    </cfRule>
  </conditionalFormatting>
  <conditionalFormatting sqref="B8:K37">
    <cfRule type="cellIs" dxfId="233" priority="7" operator="between">
      <formula>0</formula>
      <formula>0.1</formula>
    </cfRule>
    <cfRule type="cellIs" dxfId="232" priority="8" operator="lessThan">
      <formula>0</formula>
    </cfRule>
    <cfRule type="cellIs" dxfId="231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>
      <c r="A1" s="144" t="s">
        <v>44</v>
      </c>
      <c r="B1" s="144"/>
      <c r="C1" s="35"/>
    </row>
    <row r="2" spans="1:10" ht="16.5" customHeight="1">
      <c r="A2" s="4" t="s">
        <v>211</v>
      </c>
      <c r="B2" s="1"/>
      <c r="C2" s="37"/>
      <c r="D2" s="38"/>
    </row>
    <row r="3" spans="1:10" ht="16.5" customHeight="1">
      <c r="A3" s="2" t="s">
        <v>140</v>
      </c>
      <c r="B3" s="1"/>
      <c r="C3" s="37"/>
    </row>
    <row r="4" spans="1:10" ht="16.5" customHeight="1">
      <c r="A4" s="37"/>
      <c r="B4" s="37"/>
      <c r="C4" s="37"/>
    </row>
    <row r="5" spans="1:10" ht="16.5" customHeight="1">
      <c r="A5" s="37"/>
      <c r="B5" s="37"/>
      <c r="C5" s="37"/>
    </row>
    <row r="6" spans="1:10" ht="16.5" customHeight="1">
      <c r="B6" s="44" t="s">
        <v>212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>
      <c r="A7" s="1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213</v>
      </c>
      <c r="J7" s="136" t="s">
        <v>190</v>
      </c>
    </row>
    <row r="8" spans="1:10" ht="16.5" customHeight="1">
      <c r="A8" s="39" t="s">
        <v>145</v>
      </c>
      <c r="B8" s="6">
        <v>127808.17</v>
      </c>
      <c r="C8" s="87">
        <v>18958.556</v>
      </c>
      <c r="D8" s="87">
        <v>34611.483</v>
      </c>
      <c r="E8" s="87">
        <v>66536.308000000005</v>
      </c>
      <c r="F8" s="87">
        <v>0</v>
      </c>
      <c r="G8" s="87">
        <v>116.988</v>
      </c>
      <c r="H8" s="87">
        <v>447.43700000000001</v>
      </c>
      <c r="I8" s="87">
        <v>7045.88</v>
      </c>
      <c r="J8" s="6">
        <v>91.52</v>
      </c>
    </row>
    <row r="9" spans="1:10" ht="16.5" customHeight="1">
      <c r="A9" s="39" t="s">
        <v>146</v>
      </c>
      <c r="B9" s="85">
        <v>1306.5999999999999</v>
      </c>
      <c r="C9" s="79">
        <v>385.53</v>
      </c>
      <c r="D9" s="79">
        <v>0</v>
      </c>
      <c r="E9" s="79">
        <v>440.82</v>
      </c>
      <c r="F9" s="79">
        <v>0</v>
      </c>
      <c r="G9" s="79">
        <v>0</v>
      </c>
      <c r="H9" s="79">
        <v>0</v>
      </c>
      <c r="I9" s="79">
        <v>0</v>
      </c>
      <c r="J9" s="85">
        <v>480.25</v>
      </c>
    </row>
    <row r="10" spans="1:10" ht="16.5" customHeight="1">
      <c r="A10" s="39" t="s">
        <v>147</v>
      </c>
      <c r="B10" s="6">
        <v>229.7</v>
      </c>
      <c r="C10" s="87">
        <v>25.15</v>
      </c>
      <c r="D10" s="87">
        <v>8.36</v>
      </c>
      <c r="E10" s="87">
        <v>45.22</v>
      </c>
      <c r="F10" s="87">
        <v>0</v>
      </c>
      <c r="G10" s="87">
        <v>42.34</v>
      </c>
      <c r="H10" s="87">
        <v>0</v>
      </c>
      <c r="I10" s="87">
        <v>0</v>
      </c>
      <c r="J10" s="6">
        <v>108.63</v>
      </c>
    </row>
    <row r="11" spans="1:10" ht="16.5" customHeight="1">
      <c r="A11" s="39" t="s">
        <v>148</v>
      </c>
      <c r="B11" s="85">
        <v>1619.17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1619.17</v>
      </c>
    </row>
    <row r="12" spans="1:10" ht="16.5" customHeight="1">
      <c r="A12" s="39" t="s">
        <v>149</v>
      </c>
      <c r="B12" s="6">
        <v>6944</v>
      </c>
      <c r="C12" s="87">
        <v>1466</v>
      </c>
      <c r="D12" s="87">
        <v>61</v>
      </c>
      <c r="E12" s="87">
        <v>1136</v>
      </c>
      <c r="F12" s="87">
        <v>0</v>
      </c>
      <c r="G12" s="87">
        <v>0</v>
      </c>
      <c r="H12" s="87">
        <v>0</v>
      </c>
      <c r="I12" s="87">
        <v>984</v>
      </c>
      <c r="J12" s="6">
        <v>3297</v>
      </c>
    </row>
    <row r="13" spans="1:10" ht="16.5" customHeight="1">
      <c r="A13" s="39" t="s">
        <v>150</v>
      </c>
      <c r="B13" s="85">
        <v>23086.94</v>
      </c>
      <c r="C13" s="79">
        <v>996.43</v>
      </c>
      <c r="D13" s="79">
        <v>7424.92</v>
      </c>
      <c r="E13" s="79">
        <v>9444.99</v>
      </c>
      <c r="F13" s="79">
        <v>0</v>
      </c>
      <c r="G13" s="79">
        <v>0</v>
      </c>
      <c r="H13" s="79">
        <v>0</v>
      </c>
      <c r="I13" s="79">
        <v>5220.6000000000004</v>
      </c>
      <c r="J13" s="85">
        <v>0</v>
      </c>
    </row>
    <row r="14" spans="1:10" ht="16.5" customHeight="1">
      <c r="A14" s="39" t="s">
        <v>151</v>
      </c>
      <c r="B14" s="6">
        <v>110212.64</v>
      </c>
      <c r="C14" s="87">
        <v>64421.45</v>
      </c>
      <c r="D14" s="87">
        <v>21133.66</v>
      </c>
      <c r="E14" s="87">
        <v>17326.11</v>
      </c>
      <c r="F14" s="87">
        <v>0</v>
      </c>
      <c r="G14" s="87">
        <v>0</v>
      </c>
      <c r="H14" s="87">
        <v>1.86</v>
      </c>
      <c r="I14" s="87">
        <v>576.78</v>
      </c>
      <c r="J14" s="6">
        <v>6752.78</v>
      </c>
    </row>
    <row r="15" spans="1:10" ht="16.5" customHeight="1">
      <c r="A15" s="39" t="s">
        <v>152</v>
      </c>
      <c r="B15" s="85">
        <v>19823.16</v>
      </c>
      <c r="C15" s="79">
        <v>2642.73</v>
      </c>
      <c r="D15" s="79">
        <v>998.14</v>
      </c>
      <c r="E15" s="79">
        <v>6432.11</v>
      </c>
      <c r="F15" s="79">
        <v>0</v>
      </c>
      <c r="G15" s="79">
        <v>0</v>
      </c>
      <c r="H15" s="79">
        <v>0</v>
      </c>
      <c r="I15" s="79">
        <v>7092.34</v>
      </c>
      <c r="J15" s="85">
        <v>2657.84</v>
      </c>
    </row>
    <row r="16" spans="1:10" ht="16.5" customHeight="1">
      <c r="A16" s="39" t="s">
        <v>153</v>
      </c>
      <c r="B16" s="6">
        <v>1632277</v>
      </c>
      <c r="C16" s="87">
        <v>149820</v>
      </c>
      <c r="D16" s="87">
        <v>195848</v>
      </c>
      <c r="E16" s="87">
        <v>177614</v>
      </c>
      <c r="F16" s="87">
        <v>13209</v>
      </c>
      <c r="G16" s="87">
        <v>8639</v>
      </c>
      <c r="H16" s="87">
        <v>0</v>
      </c>
      <c r="I16" s="87">
        <v>239234</v>
      </c>
      <c r="J16" s="6">
        <v>847913</v>
      </c>
    </row>
    <row r="17" spans="1:10" ht="16.5" customHeight="1">
      <c r="A17" s="39" t="s">
        <v>154</v>
      </c>
      <c r="B17" s="85">
        <v>2319602.61</v>
      </c>
      <c r="C17" s="79">
        <v>148898.19</v>
      </c>
      <c r="D17" s="79">
        <v>413282.85</v>
      </c>
      <c r="E17" s="79">
        <v>1131448.54</v>
      </c>
      <c r="F17" s="79">
        <v>8068.85</v>
      </c>
      <c r="G17" s="79">
        <v>0</v>
      </c>
      <c r="H17" s="79">
        <v>7305.46</v>
      </c>
      <c r="I17" s="79">
        <v>282542.59000000003</v>
      </c>
      <c r="J17" s="85">
        <v>328056.13</v>
      </c>
    </row>
    <row r="18" spans="1:10" ht="16.5" customHeight="1">
      <c r="A18" s="39" t="s">
        <v>155</v>
      </c>
      <c r="B18" s="6">
        <v>2479.88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2438.98</v>
      </c>
      <c r="J18" s="6">
        <v>40.9</v>
      </c>
    </row>
    <row r="19" spans="1:10" ht="16.5" customHeight="1">
      <c r="A19" s="39" t="s">
        <v>156</v>
      </c>
      <c r="B19" s="85">
        <v>45967.25</v>
      </c>
      <c r="C19" s="79">
        <v>3447.29</v>
      </c>
      <c r="D19" s="79">
        <v>13940.87</v>
      </c>
      <c r="E19" s="79">
        <v>7498.59</v>
      </c>
      <c r="F19" s="79">
        <v>1039.99</v>
      </c>
      <c r="G19" s="79">
        <v>3499.53</v>
      </c>
      <c r="H19" s="79">
        <v>7144.01</v>
      </c>
      <c r="I19" s="79">
        <v>8441.23</v>
      </c>
      <c r="J19" s="85">
        <v>955.74</v>
      </c>
    </row>
    <row r="20" spans="1:10" ht="16.5" customHeight="1">
      <c r="A20" s="39" t="s">
        <v>157</v>
      </c>
      <c r="B20" s="6">
        <v>951309</v>
      </c>
      <c r="C20" s="87">
        <v>110990</v>
      </c>
      <c r="D20" s="87">
        <v>68023</v>
      </c>
      <c r="E20" s="87">
        <v>138599</v>
      </c>
      <c r="F20" s="87">
        <v>8700</v>
      </c>
      <c r="G20" s="87">
        <v>0</v>
      </c>
      <c r="H20" s="87">
        <v>0</v>
      </c>
      <c r="I20" s="87">
        <v>23750</v>
      </c>
      <c r="J20" s="6">
        <v>601247</v>
      </c>
    </row>
    <row r="21" spans="1:10" ht="16.5" customHeight="1">
      <c r="A21" s="39" t="s">
        <v>158</v>
      </c>
      <c r="B21" s="85">
        <v>149135.41</v>
      </c>
      <c r="C21" s="79">
        <v>0</v>
      </c>
      <c r="D21" s="79">
        <v>390.58</v>
      </c>
      <c r="E21" s="79">
        <v>8.66</v>
      </c>
      <c r="F21" s="79">
        <v>0</v>
      </c>
      <c r="G21" s="79">
        <v>0</v>
      </c>
      <c r="H21" s="79">
        <v>0</v>
      </c>
      <c r="I21" s="79">
        <v>98644</v>
      </c>
      <c r="J21" s="85">
        <v>50092.17</v>
      </c>
    </row>
    <row r="22" spans="1:10" ht="16.5" customHeight="1">
      <c r="A22" s="39" t="s">
        <v>159</v>
      </c>
      <c r="B22" s="6">
        <v>110386.47</v>
      </c>
      <c r="C22" s="87">
        <v>2696.53</v>
      </c>
      <c r="D22" s="87">
        <v>1911.87</v>
      </c>
      <c r="E22" s="87">
        <v>22367.599999999999</v>
      </c>
      <c r="F22" s="87">
        <v>0</v>
      </c>
      <c r="G22" s="87">
        <v>0</v>
      </c>
      <c r="H22" s="87">
        <v>262.64</v>
      </c>
      <c r="I22" s="87">
        <v>421.47</v>
      </c>
      <c r="J22" s="6">
        <v>82726.36</v>
      </c>
    </row>
    <row r="23" spans="1:10" ht="16.5" customHeight="1">
      <c r="A23" s="39" t="s">
        <v>160</v>
      </c>
      <c r="B23" s="85">
        <v>1012420</v>
      </c>
      <c r="C23" s="79">
        <v>66403</v>
      </c>
      <c r="D23" s="79">
        <v>95763</v>
      </c>
      <c r="E23" s="79">
        <v>202132</v>
      </c>
      <c r="F23" s="79">
        <v>26643</v>
      </c>
      <c r="G23" s="79">
        <v>0</v>
      </c>
      <c r="H23" s="79">
        <v>0</v>
      </c>
      <c r="I23" s="79">
        <v>127965</v>
      </c>
      <c r="J23" s="85">
        <v>493514</v>
      </c>
    </row>
    <row r="24" spans="1:10" ht="16.5" customHeight="1">
      <c r="A24" s="39" t="s">
        <v>161</v>
      </c>
      <c r="B24" s="6">
        <v>21291.05</v>
      </c>
      <c r="C24" s="87">
        <v>4212.62</v>
      </c>
      <c r="D24" s="87">
        <v>1788.55</v>
      </c>
      <c r="E24" s="87">
        <v>660.87</v>
      </c>
      <c r="F24" s="87">
        <v>0</v>
      </c>
      <c r="G24" s="87">
        <v>0</v>
      </c>
      <c r="H24" s="87">
        <v>0</v>
      </c>
      <c r="I24" s="87">
        <v>1376.43</v>
      </c>
      <c r="J24" s="6">
        <v>13252.58</v>
      </c>
    </row>
    <row r="25" spans="1:10" ht="16.5" customHeight="1">
      <c r="A25" s="39" t="s">
        <v>162</v>
      </c>
      <c r="B25" s="85">
        <v>756069.87</v>
      </c>
      <c r="C25" s="79">
        <v>190503.16</v>
      </c>
      <c r="D25" s="79">
        <v>71507.199999999997</v>
      </c>
      <c r="E25" s="79">
        <v>86355.54</v>
      </c>
      <c r="F25" s="79">
        <v>0</v>
      </c>
      <c r="G25" s="79">
        <v>0</v>
      </c>
      <c r="H25" s="79">
        <v>0</v>
      </c>
      <c r="I25" s="79">
        <v>121638.94</v>
      </c>
      <c r="J25" s="85">
        <v>286065.03000000003</v>
      </c>
    </row>
    <row r="26" spans="1:10" ht="16.5" customHeight="1">
      <c r="A26" s="39" t="s">
        <v>163</v>
      </c>
      <c r="B26" s="6">
        <v>12581.24</v>
      </c>
      <c r="C26" s="87">
        <v>4446.3500000000004</v>
      </c>
      <c r="D26" s="87">
        <v>2729.94</v>
      </c>
      <c r="E26" s="87">
        <v>2442.14</v>
      </c>
      <c r="F26" s="87">
        <v>0</v>
      </c>
      <c r="G26" s="87">
        <v>0</v>
      </c>
      <c r="H26" s="87">
        <v>0</v>
      </c>
      <c r="I26" s="87">
        <v>0</v>
      </c>
      <c r="J26" s="6">
        <v>2962.81</v>
      </c>
    </row>
    <row r="27" spans="1:10" ht="16.5" customHeight="1">
      <c r="A27" s="39" t="s">
        <v>164</v>
      </c>
      <c r="B27" s="85">
        <v>48614.33</v>
      </c>
      <c r="C27" s="79">
        <v>2505.66</v>
      </c>
      <c r="D27" s="79">
        <v>12091.45</v>
      </c>
      <c r="E27" s="79">
        <v>14094.16</v>
      </c>
      <c r="F27" s="79">
        <v>0</v>
      </c>
      <c r="G27" s="79">
        <v>9.92</v>
      </c>
      <c r="H27" s="79">
        <v>1496.03</v>
      </c>
      <c r="I27" s="79">
        <v>32.42</v>
      </c>
      <c r="J27" s="85">
        <v>18384.7</v>
      </c>
    </row>
    <row r="28" spans="1:10" ht="16.5" customHeight="1">
      <c r="A28" s="39" t="s">
        <v>165</v>
      </c>
      <c r="B28" s="6">
        <v>20051.88</v>
      </c>
      <c r="C28" s="87">
        <v>0</v>
      </c>
      <c r="D28" s="87">
        <v>49.4</v>
      </c>
      <c r="E28" s="87">
        <v>512.13</v>
      </c>
      <c r="F28" s="87">
        <v>0</v>
      </c>
      <c r="G28" s="87">
        <v>0</v>
      </c>
      <c r="H28" s="87">
        <v>1.19</v>
      </c>
      <c r="I28" s="87">
        <v>18829.46</v>
      </c>
      <c r="J28" s="6">
        <v>659.7</v>
      </c>
    </row>
    <row r="29" spans="1:10" ht="16.5" customHeight="1">
      <c r="A29" s="39" t="s">
        <v>166</v>
      </c>
      <c r="B29" s="85">
        <v>4227.87</v>
      </c>
      <c r="C29" s="79">
        <v>3865.43</v>
      </c>
      <c r="D29" s="79">
        <v>0</v>
      </c>
      <c r="E29" s="79">
        <v>55.52</v>
      </c>
      <c r="F29" s="79">
        <v>0</v>
      </c>
      <c r="G29" s="79">
        <v>0</v>
      </c>
      <c r="H29" s="79">
        <v>154.11000000000001</v>
      </c>
      <c r="I29" s="79">
        <v>0</v>
      </c>
      <c r="J29" s="85">
        <v>152.82</v>
      </c>
    </row>
    <row r="30" spans="1:10" ht="16.5" customHeight="1">
      <c r="A30" s="39" t="s">
        <v>167</v>
      </c>
      <c r="B30" s="6">
        <v>3960.25</v>
      </c>
      <c r="C30" s="87">
        <v>26.92</v>
      </c>
      <c r="D30" s="87">
        <v>69.56</v>
      </c>
      <c r="E30" s="87">
        <v>920.45</v>
      </c>
      <c r="F30" s="87">
        <v>0</v>
      </c>
      <c r="G30" s="87">
        <v>0</v>
      </c>
      <c r="H30" s="87">
        <v>0</v>
      </c>
      <c r="I30" s="87">
        <v>2943.31</v>
      </c>
      <c r="J30" s="6">
        <v>0</v>
      </c>
    </row>
    <row r="31" spans="1:10" ht="16.5" customHeight="1">
      <c r="A31" s="39" t="s">
        <v>168</v>
      </c>
      <c r="B31" s="85">
        <v>757.51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186.95</v>
      </c>
      <c r="J31" s="85">
        <v>570.55999999999995</v>
      </c>
    </row>
    <row r="32" spans="1:10" ht="16.5" customHeight="1">
      <c r="A32" s="39" t="s">
        <v>169</v>
      </c>
      <c r="B32" s="6">
        <v>34286</v>
      </c>
      <c r="C32" s="87">
        <v>1903</v>
      </c>
      <c r="D32" s="87">
        <v>8137</v>
      </c>
      <c r="E32" s="87">
        <v>14266</v>
      </c>
      <c r="F32" s="87">
        <v>0</v>
      </c>
      <c r="G32" s="87">
        <v>4897</v>
      </c>
      <c r="H32" s="87">
        <v>4</v>
      </c>
      <c r="I32" s="87">
        <v>0</v>
      </c>
      <c r="J32" s="6">
        <v>5079</v>
      </c>
    </row>
    <row r="33" spans="1:10" ht="16.5" customHeight="1">
      <c r="A33" s="39" t="s">
        <v>170</v>
      </c>
      <c r="B33" s="85">
        <v>37077.199999999997</v>
      </c>
      <c r="C33" s="79">
        <v>16499.38</v>
      </c>
      <c r="D33" s="79">
        <v>4156.57</v>
      </c>
      <c r="E33" s="79">
        <v>14313.09</v>
      </c>
      <c r="F33" s="79">
        <v>0</v>
      </c>
      <c r="G33" s="79">
        <v>0</v>
      </c>
      <c r="H33" s="79">
        <v>762.92</v>
      </c>
      <c r="I33" s="79">
        <v>0</v>
      </c>
      <c r="J33" s="85">
        <v>1345.24</v>
      </c>
    </row>
    <row r="34" spans="1:10" ht="16.5" customHeight="1">
      <c r="A34" s="39" t="s">
        <v>171</v>
      </c>
      <c r="B34" s="6">
        <v>229592.56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54422.64</v>
      </c>
      <c r="J34" s="6">
        <v>175169.92000000001</v>
      </c>
    </row>
    <row r="35" spans="1:10" ht="16.5" customHeight="1">
      <c r="A35" s="39" t="s">
        <v>172</v>
      </c>
      <c r="B35" s="85">
        <v>38938.06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31701.62</v>
      </c>
      <c r="J35" s="85">
        <v>7236.44</v>
      </c>
    </row>
    <row r="36" spans="1:10" ht="16.5" customHeight="1">
      <c r="A36" s="39" t="s">
        <v>173</v>
      </c>
      <c r="B36" s="6">
        <v>625366.4</v>
      </c>
      <c r="C36" s="87">
        <v>117376.98</v>
      </c>
      <c r="D36" s="87">
        <v>25267.68</v>
      </c>
      <c r="E36" s="87">
        <v>175294.53</v>
      </c>
      <c r="F36" s="87">
        <v>181.67</v>
      </c>
      <c r="G36" s="87">
        <v>0</v>
      </c>
      <c r="H36" s="87">
        <v>2643.55</v>
      </c>
      <c r="I36" s="87">
        <v>7794.95</v>
      </c>
      <c r="J36" s="6">
        <v>296807.03999999998</v>
      </c>
    </row>
    <row r="37" spans="1:10" ht="16.5" customHeight="1">
      <c r="A37" s="40" t="s">
        <v>174</v>
      </c>
      <c r="B37" s="88">
        <v>8347422.2199999997</v>
      </c>
      <c r="C37" s="82">
        <v>912490.35600000003</v>
      </c>
      <c r="D37" s="82">
        <v>979195.08299999905</v>
      </c>
      <c r="E37" s="82">
        <v>2089944.378</v>
      </c>
      <c r="F37" s="82">
        <v>57842.5099999999</v>
      </c>
      <c r="G37" s="82">
        <v>17204.777999999998</v>
      </c>
      <c r="H37" s="82">
        <v>20223.206999999999</v>
      </c>
      <c r="I37" s="82">
        <v>1043283.59</v>
      </c>
      <c r="J37" s="88">
        <v>3227238.33</v>
      </c>
    </row>
  </sheetData>
  <sheetProtection algorithmName="SHA-512" hashValue="qSuPK/MJwjgyOJBFBQPzZ7PkKSgc+tCHVkh96Kt8qX93p7JT6hzBwzHstODqa4s3+vDN2yXHrJyxvwoBEaj7Xw==" saltValue="ED25tfBSWhNenEeQOoEEyA==" spinCount="100000" sheet="1" objects="1" scenarios="1"/>
  <mergeCells count="1">
    <mergeCell ref="A1:B1"/>
  </mergeCells>
  <conditionalFormatting sqref="A1:XFD1048576">
    <cfRule type="cellIs" dxfId="230" priority="1" operator="between">
      <formula>-0.1</formula>
      <formula>0</formula>
    </cfRule>
  </conditionalFormatting>
  <conditionalFormatting sqref="B8:J37">
    <cfRule type="cellIs" dxfId="229" priority="5" operator="between">
      <formula>0</formula>
      <formula>0.1</formula>
    </cfRule>
    <cfRule type="cellIs" dxfId="228" priority="6" operator="lessThan">
      <formula>0</formula>
    </cfRule>
    <cfRule type="cellIs" dxfId="227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>
      <c r="A1" s="144" t="s">
        <v>47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>
      <c r="A2" s="4" t="s">
        <v>214</v>
      </c>
      <c r="C2" s="6"/>
      <c r="D2" s="6"/>
      <c r="E2" s="6"/>
      <c r="F2" s="6"/>
      <c r="G2" s="6"/>
      <c r="H2" s="6"/>
      <c r="I2" s="6"/>
      <c r="J2" s="6"/>
    </row>
    <row r="3" spans="1:13" ht="16.5" customHeight="1">
      <c r="A3" s="2" t="s">
        <v>140</v>
      </c>
      <c r="C3" s="6"/>
      <c r="D3" s="6"/>
      <c r="E3" s="6"/>
      <c r="F3" s="6"/>
      <c r="G3" s="6"/>
      <c r="H3" s="6"/>
      <c r="I3" s="6"/>
      <c r="J3" s="6"/>
    </row>
    <row r="4" spans="1:13" ht="16.5" customHeight="1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>
      <c r="A6" s="6"/>
      <c r="B6" s="44" t="s">
        <v>215</v>
      </c>
      <c r="C6" s="44"/>
      <c r="D6" s="44"/>
      <c r="E6" s="44"/>
      <c r="F6" s="44"/>
      <c r="G6" s="44"/>
      <c r="H6" s="44"/>
      <c r="I6" s="44"/>
      <c r="J6" s="44"/>
      <c r="L6" s="46" t="s">
        <v>216</v>
      </c>
      <c r="M6" s="44"/>
    </row>
    <row r="7" spans="1:13" ht="16.5" customHeight="1" thickBot="1">
      <c r="A7" s="6"/>
      <c r="B7" s="135" t="s">
        <v>144</v>
      </c>
      <c r="C7" s="136" t="s">
        <v>127</v>
      </c>
      <c r="D7" s="136" t="s">
        <v>129</v>
      </c>
      <c r="E7" s="136" t="s">
        <v>123</v>
      </c>
      <c r="F7" s="136" t="s">
        <v>133</v>
      </c>
      <c r="G7" s="136" t="s">
        <v>217</v>
      </c>
      <c r="H7" s="136" t="s">
        <v>218</v>
      </c>
      <c r="I7" s="136" t="s">
        <v>219</v>
      </c>
      <c r="J7" s="136" t="s">
        <v>190</v>
      </c>
      <c r="L7" s="136" t="s">
        <v>220</v>
      </c>
      <c r="M7" s="136" t="s">
        <v>221</v>
      </c>
    </row>
    <row r="8" spans="1:13" ht="16.5" customHeight="1">
      <c r="A8" s="39" t="s">
        <v>145</v>
      </c>
      <c r="B8" s="6">
        <v>91.52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91.516000000000005</v>
      </c>
      <c r="K8" s="92"/>
      <c r="L8" s="90">
        <v>0</v>
      </c>
      <c r="M8" s="89">
        <v>0</v>
      </c>
    </row>
    <row r="9" spans="1:13" ht="16.5" customHeight="1">
      <c r="A9" s="39" t="s">
        <v>146</v>
      </c>
      <c r="B9" s="85">
        <v>480.25</v>
      </c>
      <c r="C9" s="79">
        <v>0</v>
      </c>
      <c r="D9" s="79">
        <v>0</v>
      </c>
      <c r="E9" s="79">
        <v>0</v>
      </c>
      <c r="F9" s="79">
        <v>398.68</v>
      </c>
      <c r="G9" s="79">
        <v>0</v>
      </c>
      <c r="H9" s="79">
        <v>81.569999999999993</v>
      </c>
      <c r="I9" s="79">
        <v>0</v>
      </c>
      <c r="J9" s="85">
        <v>0</v>
      </c>
      <c r="K9" s="92"/>
      <c r="L9" s="78">
        <v>398.68</v>
      </c>
      <c r="M9" s="80">
        <v>81.569999999999993</v>
      </c>
    </row>
    <row r="10" spans="1:13" ht="16.5" customHeight="1">
      <c r="A10" s="39" t="s">
        <v>147</v>
      </c>
      <c r="B10" s="6">
        <v>108.63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108.63</v>
      </c>
      <c r="K10" s="92"/>
      <c r="L10" s="90">
        <v>0</v>
      </c>
      <c r="M10" s="89">
        <v>108.63</v>
      </c>
    </row>
    <row r="11" spans="1:13" ht="16.5" customHeight="1">
      <c r="A11" s="39" t="s">
        <v>148</v>
      </c>
      <c r="B11" s="85">
        <v>1619.17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48.23</v>
      </c>
      <c r="I11" s="79">
        <v>0</v>
      </c>
      <c r="J11" s="85">
        <v>1570.94</v>
      </c>
      <c r="K11" s="92"/>
      <c r="L11" s="78">
        <v>0</v>
      </c>
      <c r="M11" s="80">
        <v>0</v>
      </c>
    </row>
    <row r="12" spans="1:13" ht="16.5" customHeight="1">
      <c r="A12" s="39" t="s">
        <v>149</v>
      </c>
      <c r="B12" s="6">
        <v>3297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2748</v>
      </c>
      <c r="I12" s="87">
        <v>129</v>
      </c>
      <c r="J12" s="6">
        <v>420</v>
      </c>
      <c r="K12" s="92"/>
      <c r="L12" s="90">
        <v>6564</v>
      </c>
      <c r="M12" s="89">
        <v>380</v>
      </c>
    </row>
    <row r="13" spans="1:13" ht="16.5" customHeight="1">
      <c r="A13" s="39" t="s">
        <v>150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0">
        <v>0</v>
      </c>
    </row>
    <row r="14" spans="1:13" ht="16.5" customHeight="1">
      <c r="A14" s="39" t="s">
        <v>151</v>
      </c>
      <c r="B14" s="6">
        <v>6752.78</v>
      </c>
      <c r="C14" s="87">
        <v>0</v>
      </c>
      <c r="D14" s="87">
        <v>0</v>
      </c>
      <c r="E14" s="87">
        <v>0</v>
      </c>
      <c r="F14" s="87">
        <v>0</v>
      </c>
      <c r="G14" s="87">
        <v>662.37</v>
      </c>
      <c r="H14" s="87">
        <v>166.88</v>
      </c>
      <c r="I14" s="87">
        <v>1912.06</v>
      </c>
      <c r="J14" s="6">
        <v>4011.48</v>
      </c>
      <c r="K14" s="92"/>
      <c r="L14" s="90">
        <v>3390.27</v>
      </c>
      <c r="M14" s="89">
        <v>621.21</v>
      </c>
    </row>
    <row r="15" spans="1:13" ht="16.5" customHeight="1">
      <c r="A15" s="39" t="s">
        <v>152</v>
      </c>
      <c r="B15" s="85">
        <v>2657.84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0">
        <v>0</v>
      </c>
    </row>
    <row r="16" spans="1:13" ht="16.5" customHeight="1">
      <c r="A16" s="39" t="s">
        <v>153</v>
      </c>
      <c r="B16" s="6">
        <v>847913</v>
      </c>
      <c r="C16" s="87">
        <v>0</v>
      </c>
      <c r="D16" s="87">
        <v>0</v>
      </c>
      <c r="E16" s="87">
        <v>0</v>
      </c>
      <c r="F16" s="87">
        <v>223921</v>
      </c>
      <c r="G16" s="87">
        <v>396384</v>
      </c>
      <c r="H16" s="87">
        <v>227608</v>
      </c>
      <c r="I16" s="87">
        <v>0</v>
      </c>
      <c r="J16" s="6">
        <v>0</v>
      </c>
      <c r="K16" s="92"/>
      <c r="L16" s="90">
        <v>0</v>
      </c>
      <c r="M16" s="89">
        <v>0</v>
      </c>
    </row>
    <row r="17" spans="1:13" ht="16.5" customHeight="1">
      <c r="A17" s="39" t="s">
        <v>154</v>
      </c>
      <c r="B17" s="85">
        <v>328056.13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3207.94</v>
      </c>
      <c r="I17" s="79">
        <v>3283.38</v>
      </c>
      <c r="J17" s="85">
        <v>321564.81</v>
      </c>
      <c r="K17" s="92"/>
      <c r="L17" s="78">
        <v>325977.64</v>
      </c>
      <c r="M17" s="80">
        <v>2078.48</v>
      </c>
    </row>
    <row r="18" spans="1:13" ht="16.5" customHeight="1">
      <c r="A18" s="39" t="s">
        <v>155</v>
      </c>
      <c r="B18" s="6">
        <v>40.9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5.57</v>
      </c>
      <c r="J18" s="6">
        <v>35.33</v>
      </c>
      <c r="K18" s="92"/>
      <c r="L18" s="90">
        <v>0</v>
      </c>
      <c r="M18" s="89">
        <v>35.33</v>
      </c>
    </row>
    <row r="19" spans="1:13" ht="16.5" customHeight="1">
      <c r="A19" s="39" t="s">
        <v>156</v>
      </c>
      <c r="B19" s="85">
        <v>955.74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221.08</v>
      </c>
      <c r="J19" s="85">
        <v>734.66</v>
      </c>
      <c r="K19" s="92"/>
      <c r="L19" s="78">
        <v>955.74</v>
      </c>
      <c r="M19" s="80">
        <v>0</v>
      </c>
    </row>
    <row r="20" spans="1:13" ht="16.5" customHeight="1">
      <c r="A20" s="39" t="s">
        <v>157</v>
      </c>
      <c r="B20" s="6">
        <v>601247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184967</v>
      </c>
      <c r="J20" s="6">
        <v>416280</v>
      </c>
      <c r="K20" s="92"/>
      <c r="L20" s="90">
        <v>0</v>
      </c>
      <c r="M20" s="89">
        <v>0</v>
      </c>
    </row>
    <row r="21" spans="1:13" ht="16.5" customHeight="1">
      <c r="A21" s="39" t="s">
        <v>158</v>
      </c>
      <c r="B21" s="85">
        <v>50092.17</v>
      </c>
      <c r="C21" s="79">
        <v>0</v>
      </c>
      <c r="D21" s="79">
        <v>0</v>
      </c>
      <c r="E21" s="79">
        <v>592.36</v>
      </c>
      <c r="F21" s="79">
        <v>0</v>
      </c>
      <c r="G21" s="79">
        <v>0</v>
      </c>
      <c r="H21" s="79">
        <v>0</v>
      </c>
      <c r="I21" s="79">
        <v>797.81</v>
      </c>
      <c r="J21" s="85">
        <v>48702</v>
      </c>
      <c r="K21" s="92"/>
      <c r="L21" s="78">
        <v>797.81</v>
      </c>
      <c r="M21" s="80">
        <v>49294.36</v>
      </c>
    </row>
    <row r="22" spans="1:13" ht="16.5" customHeight="1">
      <c r="A22" s="39" t="s">
        <v>159</v>
      </c>
      <c r="B22" s="6">
        <v>82726.36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2632.72</v>
      </c>
      <c r="I22" s="87">
        <v>2827.67</v>
      </c>
      <c r="J22" s="6">
        <v>77265.97</v>
      </c>
      <c r="K22" s="92"/>
      <c r="L22" s="90">
        <v>71847.34</v>
      </c>
      <c r="M22" s="89">
        <v>2673.71</v>
      </c>
    </row>
    <row r="23" spans="1:13" ht="16.5" customHeight="1">
      <c r="A23" s="39" t="s">
        <v>160</v>
      </c>
      <c r="B23" s="85">
        <v>493514</v>
      </c>
      <c r="C23" s="79">
        <v>0</v>
      </c>
      <c r="D23" s="79">
        <v>0</v>
      </c>
      <c r="E23" s="79">
        <v>9936</v>
      </c>
      <c r="F23" s="79">
        <v>0</v>
      </c>
      <c r="G23" s="79">
        <v>0</v>
      </c>
      <c r="H23" s="79">
        <v>197849</v>
      </c>
      <c r="I23" s="79">
        <v>0</v>
      </c>
      <c r="J23" s="85">
        <v>285729</v>
      </c>
      <c r="K23" s="92"/>
      <c r="L23" s="78">
        <v>0</v>
      </c>
      <c r="M23" s="80">
        <v>0</v>
      </c>
    </row>
    <row r="24" spans="1:13" ht="16.5" customHeight="1">
      <c r="A24" s="39" t="s">
        <v>161</v>
      </c>
      <c r="B24" s="6">
        <v>13252.58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4177.18</v>
      </c>
      <c r="I24" s="87">
        <v>131.87</v>
      </c>
      <c r="J24" s="6">
        <v>8943.5300000000007</v>
      </c>
      <c r="K24" s="92"/>
      <c r="L24" s="90">
        <v>10418.049999999999</v>
      </c>
      <c r="M24" s="89">
        <v>2834.53</v>
      </c>
    </row>
    <row r="25" spans="1:13" ht="16.5" customHeight="1">
      <c r="A25" s="39" t="s">
        <v>162</v>
      </c>
      <c r="B25" s="85">
        <v>286065.03000000003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106491.24</v>
      </c>
      <c r="I25" s="79">
        <v>6072.81</v>
      </c>
      <c r="J25" s="85">
        <v>173500.98</v>
      </c>
      <c r="K25" s="92"/>
      <c r="L25" s="78">
        <v>0</v>
      </c>
      <c r="M25" s="80">
        <v>0</v>
      </c>
    </row>
    <row r="26" spans="1:13" ht="16.5" customHeight="1">
      <c r="A26" s="39" t="s">
        <v>163</v>
      </c>
      <c r="B26" s="6">
        <v>2962.81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89">
        <v>0</v>
      </c>
    </row>
    <row r="27" spans="1:13" ht="16.5" customHeight="1">
      <c r="A27" s="39" t="s">
        <v>164</v>
      </c>
      <c r="B27" s="85">
        <v>18384.7</v>
      </c>
      <c r="C27" s="79">
        <v>0</v>
      </c>
      <c r="D27" s="79">
        <v>0</v>
      </c>
      <c r="E27" s="79">
        <v>0</v>
      </c>
      <c r="F27" s="79">
        <v>0</v>
      </c>
      <c r="G27" s="79">
        <v>1185.26</v>
      </c>
      <c r="H27" s="79">
        <v>16778.02</v>
      </c>
      <c r="I27" s="79">
        <v>0</v>
      </c>
      <c r="J27" s="85">
        <v>421.41</v>
      </c>
      <c r="K27" s="92"/>
      <c r="L27" s="78">
        <v>408.92</v>
      </c>
      <c r="M27" s="80">
        <v>17975.78</v>
      </c>
    </row>
    <row r="28" spans="1:13" ht="16.5" customHeight="1">
      <c r="A28" s="39" t="s">
        <v>165</v>
      </c>
      <c r="B28" s="6">
        <v>659.7</v>
      </c>
      <c r="C28" s="87">
        <v>0</v>
      </c>
      <c r="D28" s="87">
        <v>0</v>
      </c>
      <c r="E28" s="87">
        <v>0</v>
      </c>
      <c r="F28" s="87">
        <v>547.02</v>
      </c>
      <c r="G28" s="87">
        <v>0</v>
      </c>
      <c r="H28" s="87">
        <v>33.270000000000003</v>
      </c>
      <c r="I28" s="87">
        <v>0</v>
      </c>
      <c r="J28" s="6">
        <v>79.41</v>
      </c>
      <c r="K28" s="92"/>
      <c r="L28" s="90">
        <v>659.7</v>
      </c>
      <c r="M28" s="89">
        <v>0</v>
      </c>
    </row>
    <row r="29" spans="1:13" ht="16.5" customHeight="1">
      <c r="A29" s="39" t="s">
        <v>166</v>
      </c>
      <c r="B29" s="85">
        <v>152.82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152.82</v>
      </c>
      <c r="K29" s="92"/>
      <c r="L29" s="78">
        <v>0</v>
      </c>
      <c r="M29" s="80">
        <v>152.82</v>
      </c>
    </row>
    <row r="30" spans="1:13" ht="16.5" customHeight="1">
      <c r="A30" s="39" t="s">
        <v>167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89">
        <v>0</v>
      </c>
    </row>
    <row r="31" spans="1:13" ht="16.5" customHeight="1">
      <c r="A31" s="39" t="s">
        <v>168</v>
      </c>
      <c r="B31" s="85">
        <v>570.55999999999995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279.55700000000002</v>
      </c>
      <c r="I31" s="79">
        <v>80.875799999999998</v>
      </c>
      <c r="J31" s="85">
        <v>210.12520000000001</v>
      </c>
      <c r="K31" s="92"/>
      <c r="L31" s="78">
        <v>0</v>
      </c>
      <c r="M31" s="80">
        <v>0</v>
      </c>
    </row>
    <row r="32" spans="1:13" ht="16.5" customHeight="1">
      <c r="A32" s="39" t="s">
        <v>169</v>
      </c>
      <c r="B32" s="6">
        <v>5079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5079</v>
      </c>
      <c r="J32" s="6">
        <v>0</v>
      </c>
      <c r="K32" s="92"/>
      <c r="L32" s="90">
        <v>5079</v>
      </c>
      <c r="M32" s="89">
        <v>0</v>
      </c>
    </row>
    <row r="33" spans="1:13" ht="16.5" customHeight="1">
      <c r="A33" s="39" t="s">
        <v>170</v>
      </c>
      <c r="B33" s="85">
        <v>1345.24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910.74</v>
      </c>
      <c r="J33" s="85">
        <v>434.5</v>
      </c>
      <c r="K33" s="92"/>
      <c r="L33" s="78">
        <v>1345.24</v>
      </c>
      <c r="M33" s="80">
        <v>0</v>
      </c>
    </row>
    <row r="34" spans="1:13" ht="16.5" customHeight="1">
      <c r="A34" s="39" t="s">
        <v>171</v>
      </c>
      <c r="B34" s="6">
        <v>175169.92000000001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950.38</v>
      </c>
      <c r="J34" s="6">
        <v>174219.54</v>
      </c>
      <c r="K34" s="92"/>
      <c r="L34" s="90">
        <v>0</v>
      </c>
      <c r="M34" s="89">
        <v>0</v>
      </c>
    </row>
    <row r="35" spans="1:13" ht="16.5" customHeight="1">
      <c r="A35" s="39" t="s">
        <v>172</v>
      </c>
      <c r="B35" s="85">
        <v>7236.44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7193.88</v>
      </c>
      <c r="I35" s="79">
        <v>0</v>
      </c>
      <c r="J35" s="85">
        <v>42.56</v>
      </c>
      <c r="K35" s="92"/>
      <c r="L35" s="78">
        <v>6790.29</v>
      </c>
      <c r="M35" s="80">
        <v>403.59</v>
      </c>
    </row>
    <row r="36" spans="1:13" ht="16.5" customHeight="1">
      <c r="A36" s="39" t="s">
        <v>173</v>
      </c>
      <c r="B36" s="6">
        <v>296807.03999999998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296807.03999999998</v>
      </c>
      <c r="K36" s="92"/>
      <c r="L36" s="90">
        <v>90128.81</v>
      </c>
      <c r="M36" s="89">
        <v>206678.23</v>
      </c>
    </row>
    <row r="37" spans="1:13" ht="16.5" customHeight="1">
      <c r="A37" s="40" t="s">
        <v>174</v>
      </c>
      <c r="B37" s="88">
        <v>3227238.33</v>
      </c>
      <c r="C37" s="82">
        <v>0</v>
      </c>
      <c r="D37" s="82">
        <v>0</v>
      </c>
      <c r="E37" s="82">
        <v>10528.36</v>
      </c>
      <c r="F37" s="82">
        <v>224866.69999999899</v>
      </c>
      <c r="G37" s="82">
        <v>398231.63</v>
      </c>
      <c r="H37" s="82">
        <v>569295.48699999996</v>
      </c>
      <c r="I37" s="82">
        <v>207369.2458</v>
      </c>
      <c r="J37" s="88">
        <v>1811326.25119999</v>
      </c>
      <c r="K37" s="93"/>
      <c r="L37" s="81">
        <v>524761.49</v>
      </c>
      <c r="M37" s="83">
        <v>283318.24</v>
      </c>
    </row>
    <row r="38" spans="1:13" ht="16.5" customHeight="1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8FLOZ9tmIisPoOw/KrHRUrhaMOP4KAEFLbT6RlgdxZso/rgwOe/ZHrl+XpfMprl4xxsGCXVvEIBGIeQaRem/JA==" saltValue="9gj4zPB2kxQIsvIfpgj1RA==" spinCount="100000" sheet="1" objects="1" scenarios="1"/>
  <mergeCells count="1">
    <mergeCell ref="A1:B1"/>
  </mergeCells>
  <conditionalFormatting sqref="A1:XFD1048576">
    <cfRule type="cellIs" dxfId="226" priority="1" operator="between">
      <formula>-0.1</formula>
      <formula>0</formula>
    </cfRule>
  </conditionalFormatting>
  <conditionalFormatting sqref="B8:M37">
    <cfRule type="cellIs" dxfId="225" priority="8" operator="between">
      <formula>0</formula>
      <formula>0.1</formula>
    </cfRule>
    <cfRule type="cellIs" dxfId="224" priority="9" operator="lessThan">
      <formula>0</formula>
    </cfRule>
    <cfRule type="cellIs" dxfId="223" priority="10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1" ht="16.5" customHeight="1">
      <c r="A1" s="144" t="s">
        <v>49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222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140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223</v>
      </c>
      <c r="C6" s="44"/>
      <c r="D6" s="44"/>
      <c r="E6" s="44"/>
      <c r="G6" s="44" t="s">
        <v>224</v>
      </c>
      <c r="H6" s="44"/>
      <c r="I6" s="44"/>
      <c r="J6" s="44"/>
      <c r="K6" s="44"/>
    </row>
    <row r="7" spans="1:11" ht="16.5" customHeight="1" thickBot="1">
      <c r="A7" s="6"/>
      <c r="B7" s="135" t="s">
        <v>144</v>
      </c>
      <c r="C7" s="136" t="s">
        <v>194</v>
      </c>
      <c r="D7" s="136" t="s">
        <v>195</v>
      </c>
      <c r="E7" s="136" t="s">
        <v>190</v>
      </c>
      <c r="F7" s="42"/>
      <c r="G7" s="135" t="s">
        <v>144</v>
      </c>
      <c r="H7" s="136" t="s">
        <v>194</v>
      </c>
      <c r="I7" s="136" t="s">
        <v>186</v>
      </c>
      <c r="J7" s="136" t="s">
        <v>187</v>
      </c>
      <c r="K7" s="136" t="s">
        <v>190</v>
      </c>
    </row>
    <row r="8" spans="1:11" ht="16.5" customHeight="1">
      <c r="A8" s="39" t="s">
        <v>145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12474.7</v>
      </c>
      <c r="H8" s="87">
        <v>4801.1350000000002</v>
      </c>
      <c r="I8" s="87">
        <v>939.64499999999998</v>
      </c>
      <c r="J8" s="87">
        <v>6642.4</v>
      </c>
      <c r="K8" s="6">
        <v>91.516000000000005</v>
      </c>
    </row>
    <row r="9" spans="1:11" ht="16.5" customHeight="1">
      <c r="A9" s="39" t="s">
        <v>146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826.35</v>
      </c>
      <c r="H9" s="79">
        <v>385.53</v>
      </c>
      <c r="I9" s="79">
        <v>0</v>
      </c>
      <c r="J9" s="79">
        <v>440.82</v>
      </c>
      <c r="K9" s="85">
        <v>0</v>
      </c>
    </row>
    <row r="10" spans="1:11" ht="16.5" customHeight="1">
      <c r="A10" s="39" t="s">
        <v>147</v>
      </c>
      <c r="B10" s="6">
        <v>2.16</v>
      </c>
      <c r="C10" s="87">
        <v>2.16</v>
      </c>
      <c r="D10" s="87">
        <v>0</v>
      </c>
      <c r="E10" s="6">
        <v>0</v>
      </c>
      <c r="F10" s="92"/>
      <c r="G10" s="6">
        <v>3.23</v>
      </c>
      <c r="H10" s="87">
        <v>0</v>
      </c>
      <c r="I10" s="87">
        <v>0</v>
      </c>
      <c r="J10" s="87">
        <v>3.23</v>
      </c>
      <c r="K10" s="6">
        <v>0</v>
      </c>
    </row>
    <row r="11" spans="1:11" ht="16.5" customHeight="1">
      <c r="A11" s="39" t="s">
        <v>148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>
      <c r="A12" s="39" t="s">
        <v>149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>
      <c r="A13" s="39" t="s">
        <v>150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>
      <c r="A14" s="39" t="s">
        <v>151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23687.62</v>
      </c>
      <c r="H14" s="87">
        <v>3028.82</v>
      </c>
      <c r="I14" s="87">
        <v>177.09</v>
      </c>
      <c r="J14" s="87">
        <v>16591.509999999998</v>
      </c>
      <c r="K14" s="6">
        <v>3890.19</v>
      </c>
    </row>
    <row r="15" spans="1:11" ht="16.5" customHeight="1">
      <c r="A15" s="39" t="s">
        <v>152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1640.79</v>
      </c>
      <c r="H15" s="79">
        <v>908.47</v>
      </c>
      <c r="I15" s="79">
        <v>732.32</v>
      </c>
      <c r="J15" s="79">
        <v>0</v>
      </c>
      <c r="K15" s="85">
        <v>0</v>
      </c>
    </row>
    <row r="16" spans="1:11" ht="16.5" customHeight="1">
      <c r="A16" s="39" t="s">
        <v>153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>
      <c r="A17" s="39" t="s">
        <v>154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133591.85999999999</v>
      </c>
      <c r="H17" s="79">
        <v>114.09</v>
      </c>
      <c r="I17" s="79">
        <v>2167.4699999999998</v>
      </c>
      <c r="J17" s="79">
        <v>115687.94</v>
      </c>
      <c r="K17" s="85">
        <v>15622.36</v>
      </c>
    </row>
    <row r="18" spans="1:11" ht="16.5" customHeight="1">
      <c r="A18" s="39" t="s">
        <v>155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>
      <c r="A19" s="39" t="s">
        <v>156</v>
      </c>
      <c r="B19" s="85">
        <v>19.64</v>
      </c>
      <c r="C19" s="79">
        <v>19.64</v>
      </c>
      <c r="D19" s="79">
        <v>0</v>
      </c>
      <c r="E19" s="85">
        <v>0</v>
      </c>
      <c r="F19" s="92"/>
      <c r="G19" s="85">
        <v>9786.9599999999991</v>
      </c>
      <c r="H19" s="79">
        <v>770.78</v>
      </c>
      <c r="I19" s="79">
        <v>77.489999999999995</v>
      </c>
      <c r="J19" s="79">
        <v>5961.8</v>
      </c>
      <c r="K19" s="85">
        <v>2976.9</v>
      </c>
    </row>
    <row r="20" spans="1:11" ht="16.5" customHeight="1">
      <c r="A20" s="39" t="s">
        <v>157</v>
      </c>
      <c r="B20" s="6">
        <v>254</v>
      </c>
      <c r="C20" s="87">
        <v>0</v>
      </c>
      <c r="D20" s="87">
        <v>0</v>
      </c>
      <c r="E20" s="6">
        <v>254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>
      <c r="A21" s="39" t="s">
        <v>158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483.86</v>
      </c>
      <c r="H21" s="79">
        <v>0</v>
      </c>
      <c r="I21" s="79">
        <v>0</v>
      </c>
      <c r="J21" s="79">
        <v>0</v>
      </c>
      <c r="K21" s="85">
        <v>483.86</v>
      </c>
    </row>
    <row r="22" spans="1:11" ht="16.5" customHeight="1">
      <c r="A22" s="39" t="s">
        <v>159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20512.11</v>
      </c>
      <c r="H22" s="87">
        <v>0</v>
      </c>
      <c r="I22" s="87">
        <v>0</v>
      </c>
      <c r="J22" s="87">
        <v>0</v>
      </c>
      <c r="K22" s="6">
        <v>20512.11</v>
      </c>
    </row>
    <row r="23" spans="1:11" ht="16.5" customHeight="1">
      <c r="A23" s="39" t="s">
        <v>160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216373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>
      <c r="A24" s="39" t="s">
        <v>161</v>
      </c>
      <c r="B24" s="6">
        <v>245.12</v>
      </c>
      <c r="C24" s="87">
        <v>245.12</v>
      </c>
      <c r="D24" s="87">
        <v>0</v>
      </c>
      <c r="E24" s="6">
        <v>0</v>
      </c>
      <c r="F24" s="92"/>
      <c r="G24" s="6">
        <v>5259.45</v>
      </c>
      <c r="H24" s="87">
        <v>2588.41</v>
      </c>
      <c r="I24" s="87">
        <v>1.64</v>
      </c>
      <c r="J24" s="87">
        <v>42.94</v>
      </c>
      <c r="K24" s="6">
        <v>2626.45</v>
      </c>
    </row>
    <row r="25" spans="1:11" ht="16.5" customHeight="1">
      <c r="A25" s="39" t="s">
        <v>162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>
      <c r="A26" s="39" t="s">
        <v>163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>
      <c r="A27" s="39" t="s">
        <v>164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4395.05</v>
      </c>
      <c r="H27" s="79">
        <v>1031.21</v>
      </c>
      <c r="I27" s="79">
        <v>1655.82</v>
      </c>
      <c r="J27" s="79">
        <v>1320.03</v>
      </c>
      <c r="K27" s="85">
        <v>387.99</v>
      </c>
    </row>
    <row r="28" spans="1:11" ht="16.5" customHeight="1">
      <c r="A28" s="39" t="s">
        <v>165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95.35</v>
      </c>
      <c r="H28" s="87">
        <v>0</v>
      </c>
      <c r="I28" s="87">
        <v>0</v>
      </c>
      <c r="J28" s="87">
        <v>0</v>
      </c>
      <c r="K28" s="6">
        <v>95.35</v>
      </c>
    </row>
    <row r="29" spans="1:11" ht="16.5" customHeight="1">
      <c r="A29" s="39" t="s">
        <v>166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>
      <c r="A30" s="39" t="s">
        <v>167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>
      <c r="A31" s="39" t="s">
        <v>168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>
      <c r="A32" s="39" t="s">
        <v>169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>
      <c r="A33" s="39" t="s">
        <v>170</v>
      </c>
      <c r="B33" s="85">
        <v>195.43</v>
      </c>
      <c r="C33" s="79">
        <v>195.43</v>
      </c>
      <c r="D33" s="79">
        <v>0</v>
      </c>
      <c r="E33" s="85">
        <v>0</v>
      </c>
      <c r="F33" s="92"/>
      <c r="G33" s="85">
        <v>14406.14</v>
      </c>
      <c r="H33" s="79">
        <v>1149.3599999999999</v>
      </c>
      <c r="I33" s="79">
        <v>0</v>
      </c>
      <c r="J33" s="79">
        <v>12574.34</v>
      </c>
      <c r="K33" s="85">
        <v>682.44</v>
      </c>
    </row>
    <row r="34" spans="1:11" ht="16.5" customHeight="1">
      <c r="A34" s="39" t="s">
        <v>171</v>
      </c>
      <c r="B34" s="6">
        <v>31531.18</v>
      </c>
      <c r="C34" s="87">
        <v>0</v>
      </c>
      <c r="D34" s="87">
        <v>0</v>
      </c>
      <c r="E34" s="6">
        <v>31531.18</v>
      </c>
      <c r="F34" s="92"/>
      <c r="G34" s="6">
        <v>30160.46</v>
      </c>
      <c r="H34" s="87">
        <v>0</v>
      </c>
      <c r="I34" s="87">
        <v>0</v>
      </c>
      <c r="J34" s="87">
        <v>0</v>
      </c>
      <c r="K34" s="6">
        <v>30160.46</v>
      </c>
    </row>
    <row r="35" spans="1:11" ht="16.5" customHeight="1">
      <c r="A35" s="39" t="s">
        <v>172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>
      <c r="A36" s="39" t="s">
        <v>173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259319.04000000001</v>
      </c>
      <c r="H36" s="87">
        <v>36248.959999999999</v>
      </c>
      <c r="I36" s="87">
        <v>4055.15</v>
      </c>
      <c r="J36" s="87">
        <v>153610.60999999999</v>
      </c>
      <c r="K36" s="6">
        <v>65404.31</v>
      </c>
    </row>
    <row r="37" spans="1:11" ht="16.5" customHeight="1">
      <c r="A37" s="40" t="s">
        <v>174</v>
      </c>
      <c r="B37" s="88">
        <v>32247.53</v>
      </c>
      <c r="C37" s="82">
        <v>462.35</v>
      </c>
      <c r="D37" s="82">
        <v>0</v>
      </c>
      <c r="E37" s="88">
        <v>31785.18</v>
      </c>
      <c r="F37" s="93"/>
      <c r="G37" s="88">
        <v>733015.97</v>
      </c>
      <c r="H37" s="82">
        <v>51026.764999999999</v>
      </c>
      <c r="I37" s="82">
        <v>9806.625</v>
      </c>
      <c r="J37" s="82">
        <v>312875.62</v>
      </c>
      <c r="K37" s="88">
        <v>142933.93599999999</v>
      </c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TZD+GQnAx+kqXfl+hW3QUEVjt8Es5YxJU6z11ztAGVO4bj8GOzcInucHOD6DIoCmWSDjSFE7uItwtgCALGr18w==" saltValue="PtreLyfNjEeTgsgGvuI3Rg==" spinCount="100000" sheet="1" objects="1" scenarios="1"/>
  <mergeCells count="1">
    <mergeCell ref="A1:B1"/>
  </mergeCells>
  <conditionalFormatting sqref="A1:XFD1048576">
    <cfRule type="cellIs" dxfId="222" priority="1" operator="between">
      <formula>-0.1</formula>
      <formula>0</formula>
    </cfRule>
  </conditionalFormatting>
  <conditionalFormatting sqref="B8:K37">
    <cfRule type="cellIs" dxfId="221" priority="9" operator="between">
      <formula>0</formula>
      <formula>0.1</formula>
    </cfRule>
    <cfRule type="cellIs" dxfId="220" priority="10" operator="lessThan">
      <formula>0</formula>
    </cfRule>
    <cfRule type="cellIs" dxfId="219" priority="11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" width="16.7109375" style="1"/>
    <col min="2" max="2" width="17.85546875" style="1" customWidth="1"/>
    <col min="3" max="16384" width="16.7109375" style="1"/>
  </cols>
  <sheetData>
    <row r="1" spans="1:9" ht="16.5" customHeight="1">
      <c r="A1" s="144" t="s">
        <v>52</v>
      </c>
      <c r="B1" s="144"/>
      <c r="C1" s="6"/>
      <c r="D1" s="6"/>
      <c r="E1" s="6"/>
      <c r="F1" s="6"/>
      <c r="G1" s="6"/>
    </row>
    <row r="2" spans="1:9" ht="16.5" customHeight="1">
      <c r="A2" s="4" t="s">
        <v>225</v>
      </c>
      <c r="C2" s="6"/>
      <c r="D2" s="6"/>
      <c r="E2" s="6"/>
      <c r="F2" s="6"/>
      <c r="G2" s="6"/>
    </row>
    <row r="3" spans="1:9" ht="16.5" customHeight="1">
      <c r="A3" s="2" t="s">
        <v>140</v>
      </c>
      <c r="C3" s="6"/>
      <c r="D3" s="6"/>
      <c r="E3" s="6"/>
      <c r="F3" s="6"/>
      <c r="G3" s="6"/>
    </row>
    <row r="4" spans="1:9" ht="16.5" customHeight="1">
      <c r="A4" s="2"/>
      <c r="C4" s="6"/>
      <c r="D4" s="6"/>
      <c r="E4" s="6"/>
      <c r="F4" s="6"/>
      <c r="G4" s="6"/>
    </row>
    <row r="5" spans="1:9" ht="16.5" customHeight="1">
      <c r="A5" s="6"/>
      <c r="B5" s="6"/>
      <c r="C5" s="6"/>
      <c r="D5" s="6"/>
      <c r="E5" s="6"/>
      <c r="F5" s="6"/>
      <c r="G5" s="6"/>
    </row>
    <row r="6" spans="1:9" ht="16.5" customHeight="1">
      <c r="A6" s="6"/>
      <c r="B6" s="44" t="s">
        <v>226</v>
      </c>
      <c r="C6" s="44"/>
      <c r="D6" s="44"/>
      <c r="E6" s="44"/>
      <c r="F6" s="44"/>
      <c r="G6" s="44"/>
      <c r="H6" s="44"/>
      <c r="I6" s="6"/>
    </row>
    <row r="7" spans="1:9" ht="16.5" customHeight="1" thickBot="1">
      <c r="A7" s="6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213</v>
      </c>
      <c r="H7" s="136" t="s">
        <v>190</v>
      </c>
    </row>
    <row r="8" spans="1:9" ht="16.5" customHeight="1">
      <c r="A8" s="39" t="s">
        <v>145</v>
      </c>
      <c r="B8" s="6">
        <v>115938</v>
      </c>
      <c r="C8" s="87">
        <v>17367.403999999999</v>
      </c>
      <c r="D8" s="87">
        <v>33995.084999999999</v>
      </c>
      <c r="E8" s="87">
        <v>63253.995999999999</v>
      </c>
      <c r="F8" s="87">
        <v>0</v>
      </c>
      <c r="G8" s="87">
        <v>1319.9760000000001</v>
      </c>
      <c r="H8" s="87">
        <v>1.534</v>
      </c>
    </row>
    <row r="9" spans="1:9" ht="16.5" customHeight="1">
      <c r="A9" s="39" t="s">
        <v>146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9" ht="16.5" customHeight="1">
      <c r="A10" s="39" t="s">
        <v>147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9" ht="16.5" customHeight="1">
      <c r="A11" s="39" t="s">
        <v>148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9" ht="16.5" customHeight="1">
      <c r="A12" s="39" t="s">
        <v>149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9" ht="16.5" customHeight="1">
      <c r="A13" s="39" t="s">
        <v>150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9" ht="16.5" customHeight="1">
      <c r="A14" s="39" t="s">
        <v>151</v>
      </c>
      <c r="B14" s="6">
        <v>95705.66</v>
      </c>
      <c r="C14" s="87">
        <v>59434.86</v>
      </c>
      <c r="D14" s="87">
        <v>20589.330000000002</v>
      </c>
      <c r="E14" s="87">
        <v>14376.18</v>
      </c>
      <c r="F14" s="87">
        <v>0</v>
      </c>
      <c r="G14" s="87">
        <v>64.680000000000007</v>
      </c>
      <c r="H14" s="6">
        <v>1240.6099999999999</v>
      </c>
    </row>
    <row r="15" spans="1:9" ht="16.5" customHeight="1">
      <c r="A15" s="39" t="s">
        <v>152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9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>
      <c r="A17" s="39" t="s">
        <v>154</v>
      </c>
      <c r="B17" s="85">
        <v>2171215.88</v>
      </c>
      <c r="C17" s="79">
        <v>148158.04</v>
      </c>
      <c r="D17" s="79">
        <v>412245.62</v>
      </c>
      <c r="E17" s="79">
        <v>1107041.6499999999</v>
      </c>
      <c r="F17" s="79">
        <v>7616.57</v>
      </c>
      <c r="G17" s="79">
        <v>165262.91</v>
      </c>
      <c r="H17" s="85">
        <v>330891.09000000003</v>
      </c>
    </row>
    <row r="18" spans="1:8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>
      <c r="A19" s="39" t="s">
        <v>156</v>
      </c>
      <c r="B19" s="85">
        <v>5610.2</v>
      </c>
      <c r="C19" s="79">
        <v>419.79</v>
      </c>
      <c r="D19" s="79">
        <v>168.2</v>
      </c>
      <c r="E19" s="79">
        <v>90.09</v>
      </c>
      <c r="F19" s="79">
        <v>0</v>
      </c>
      <c r="G19" s="79">
        <v>3175.45</v>
      </c>
      <c r="H19" s="85">
        <v>1756.67</v>
      </c>
    </row>
    <row r="20" spans="1:8" ht="16.5" customHeight="1">
      <c r="A20" s="39" t="s">
        <v>157</v>
      </c>
      <c r="B20" s="6">
        <v>899178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>
      <c r="A21" s="39" t="s">
        <v>158</v>
      </c>
      <c r="B21" s="85">
        <v>140172.81</v>
      </c>
      <c r="C21" s="79">
        <v>0</v>
      </c>
      <c r="D21" s="79">
        <v>0</v>
      </c>
      <c r="E21" s="79">
        <v>0</v>
      </c>
      <c r="F21" s="79">
        <v>0</v>
      </c>
      <c r="G21" s="79">
        <v>97762</v>
      </c>
      <c r="H21" s="85">
        <v>42410.81</v>
      </c>
    </row>
    <row r="22" spans="1:8" ht="16.5" customHeight="1">
      <c r="A22" s="39" t="s">
        <v>159</v>
      </c>
      <c r="B22" s="6">
        <v>494.14</v>
      </c>
      <c r="C22" s="87">
        <v>0</v>
      </c>
      <c r="D22" s="87">
        <v>71.03</v>
      </c>
      <c r="E22" s="87">
        <v>87.73</v>
      </c>
      <c r="F22" s="87">
        <v>0</v>
      </c>
      <c r="G22" s="87">
        <v>0</v>
      </c>
      <c r="H22" s="6">
        <v>335.38</v>
      </c>
    </row>
    <row r="23" spans="1:8" ht="16.5" customHeight="1">
      <c r="A23" s="39" t="s">
        <v>160</v>
      </c>
      <c r="B23" s="85">
        <v>707352</v>
      </c>
      <c r="C23" s="79">
        <v>53076</v>
      </c>
      <c r="D23" s="79">
        <v>80883</v>
      </c>
      <c r="E23" s="79">
        <v>134407</v>
      </c>
      <c r="F23" s="79">
        <v>8223</v>
      </c>
      <c r="G23" s="79">
        <v>121168</v>
      </c>
      <c r="H23" s="85">
        <v>309595</v>
      </c>
    </row>
    <row r="24" spans="1:8" ht="16.5" customHeight="1">
      <c r="A24" s="39" t="s">
        <v>161</v>
      </c>
      <c r="B24" s="6">
        <v>18558.12</v>
      </c>
      <c r="C24" s="87">
        <v>4002.64</v>
      </c>
      <c r="D24" s="87">
        <v>1785.14</v>
      </c>
      <c r="E24" s="87">
        <v>427.79</v>
      </c>
      <c r="F24" s="87">
        <v>0</v>
      </c>
      <c r="G24" s="87">
        <v>1243.45</v>
      </c>
      <c r="H24" s="6">
        <v>11099.1</v>
      </c>
    </row>
    <row r="25" spans="1:8" ht="16.5" customHeight="1">
      <c r="A25" s="39" t="s">
        <v>162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>
      <c r="A26" s="39" t="s">
        <v>163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>
      <c r="A27" s="39" t="s">
        <v>164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>
      <c r="A28" s="39" t="s">
        <v>165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>
      <c r="A29" s="39" t="s">
        <v>166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>
      <c r="A30" s="39" t="s">
        <v>167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>
      <c r="A31" s="39" t="s">
        <v>168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>
      <c r="A32" s="39" t="s">
        <v>169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>
      <c r="A33" s="39" t="s">
        <v>170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>
      <c r="A34" s="39" t="s">
        <v>171</v>
      </c>
      <c r="B34" s="6">
        <v>106156.18</v>
      </c>
      <c r="C34" s="87">
        <v>0</v>
      </c>
      <c r="D34" s="87">
        <v>0</v>
      </c>
      <c r="E34" s="87">
        <v>0</v>
      </c>
      <c r="F34" s="87">
        <v>0</v>
      </c>
      <c r="G34" s="87">
        <v>5677.21</v>
      </c>
      <c r="H34" s="6">
        <v>100478.97</v>
      </c>
    </row>
    <row r="35" spans="1:8" ht="16.5" customHeight="1">
      <c r="A35" s="39" t="s">
        <v>172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>
      <c r="A36" s="39" t="s">
        <v>173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>
      <c r="A37" s="40" t="s">
        <v>174</v>
      </c>
      <c r="B37" s="88">
        <v>4260380.99</v>
      </c>
      <c r="C37" s="82">
        <v>282458.734</v>
      </c>
      <c r="D37" s="82">
        <v>549737.40500000003</v>
      </c>
      <c r="E37" s="82">
        <v>1319684.436</v>
      </c>
      <c r="F37" s="82">
        <v>15839.57</v>
      </c>
      <c r="G37" s="82">
        <v>395673.67599999998</v>
      </c>
      <c r="H37" s="88">
        <v>797809.16399999999</v>
      </c>
    </row>
    <row r="38" spans="1:8" ht="16.5" customHeight="1">
      <c r="A38" s="6"/>
      <c r="B38" s="6"/>
      <c r="C38" s="6"/>
      <c r="D38" s="6"/>
      <c r="E38" s="6"/>
      <c r="F38" s="6"/>
      <c r="G38" s="6"/>
    </row>
    <row r="39" spans="1:8" ht="16.5" customHeight="1">
      <c r="A39" s="6"/>
      <c r="B39" s="6"/>
      <c r="C39" s="6"/>
      <c r="D39" s="6"/>
      <c r="E39" s="6"/>
      <c r="F39" s="6"/>
      <c r="G39" s="6"/>
    </row>
  </sheetData>
  <sheetProtection algorithmName="SHA-512" hashValue="ZeH65k1jBOVfjnxnDMtTS3i0jAXNTDChYPvTLe35vs2s4tbRKamNow0Td6/Z4c2JgQLFxZTH1Y2YgW0KPl4u3A==" saltValue="SV2/MvQ2JWQiYGmYaFHB2g==" spinCount="100000" sheet="1" objects="1" scenarios="1"/>
  <mergeCells count="1">
    <mergeCell ref="A1:B1"/>
  </mergeCells>
  <conditionalFormatting sqref="A1:XFD1048576">
    <cfRule type="cellIs" dxfId="218" priority="1" operator="between">
      <formula>-0.1</formula>
      <formula>0</formula>
    </cfRule>
  </conditionalFormatting>
  <conditionalFormatting sqref="B8:H37">
    <cfRule type="cellIs" dxfId="217" priority="5" operator="between">
      <formula>0</formula>
      <formula>0.1</formula>
    </cfRule>
    <cfRule type="cellIs" dxfId="216" priority="6" operator="lessThan">
      <formula>0</formula>
    </cfRule>
    <cfRule type="cellIs" dxfId="215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>
      <c r="A1" s="144" t="s">
        <v>55</v>
      </c>
      <c r="B1" s="144"/>
      <c r="C1" s="35"/>
    </row>
    <row r="2" spans="1:10" ht="16.5" customHeight="1">
      <c r="A2" s="4" t="s">
        <v>227</v>
      </c>
      <c r="B2" s="1"/>
      <c r="C2" s="37"/>
      <c r="D2" s="38"/>
    </row>
    <row r="3" spans="1:10" ht="16.5" customHeight="1">
      <c r="A3" s="2" t="s">
        <v>140</v>
      </c>
      <c r="B3" s="1"/>
      <c r="C3" s="37"/>
    </row>
    <row r="4" spans="1:10" ht="16.5" customHeight="1">
      <c r="A4" s="37"/>
      <c r="B4" s="37"/>
      <c r="C4" s="37"/>
    </row>
    <row r="5" spans="1:10" ht="16.5" customHeight="1">
      <c r="A5" s="37"/>
      <c r="B5" s="37"/>
      <c r="C5" s="37"/>
    </row>
    <row r="6" spans="1:10" ht="16.5" customHeight="1">
      <c r="B6" s="44" t="s">
        <v>228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>
      <c r="A7" s="1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213</v>
      </c>
      <c r="J7" s="136" t="s">
        <v>190</v>
      </c>
    </row>
    <row r="8" spans="1:10" ht="16.5" customHeight="1">
      <c r="A8" s="39" t="s">
        <v>145</v>
      </c>
      <c r="B8" s="6">
        <v>255.523</v>
      </c>
      <c r="C8" s="87">
        <v>456.86099999999999</v>
      </c>
      <c r="D8" s="87">
        <v>224.90899999999999</v>
      </c>
      <c r="E8" s="87">
        <v>-311.42700000000002</v>
      </c>
      <c r="F8" s="87">
        <v>0</v>
      </c>
      <c r="G8" s="87">
        <v>-1.7969999999999999</v>
      </c>
      <c r="H8" s="87">
        <v>-4.7080000000000002</v>
      </c>
      <c r="I8" s="87">
        <v>-107.89400000000001</v>
      </c>
      <c r="J8" s="6">
        <v>-0.42</v>
      </c>
    </row>
    <row r="9" spans="1:10" ht="16.5" customHeight="1">
      <c r="A9" s="39" t="s">
        <v>146</v>
      </c>
      <c r="B9" s="85">
        <v>15.58</v>
      </c>
      <c r="C9" s="79">
        <v>9.11</v>
      </c>
      <c r="D9" s="79">
        <v>-0.15</v>
      </c>
      <c r="E9" s="79">
        <v>7.47</v>
      </c>
      <c r="F9" s="79">
        <v>0</v>
      </c>
      <c r="G9" s="79">
        <v>0</v>
      </c>
      <c r="H9" s="79">
        <v>0</v>
      </c>
      <c r="I9" s="79">
        <v>0</v>
      </c>
      <c r="J9" s="85">
        <v>-0.85</v>
      </c>
    </row>
    <row r="10" spans="1:10" ht="16.5" customHeight="1">
      <c r="A10" s="39" t="s">
        <v>147</v>
      </c>
      <c r="B10" s="6">
        <v>0.87</v>
      </c>
      <c r="C10" s="87">
        <v>0.02</v>
      </c>
      <c r="D10" s="87">
        <v>0.51</v>
      </c>
      <c r="E10" s="87">
        <v>-0.02</v>
      </c>
      <c r="F10" s="87">
        <v>0</v>
      </c>
      <c r="G10" s="87">
        <v>-0.27</v>
      </c>
      <c r="H10" s="87">
        <v>0</v>
      </c>
      <c r="I10" s="87">
        <v>0</v>
      </c>
      <c r="J10" s="6">
        <v>0.63</v>
      </c>
    </row>
    <row r="11" spans="1:10" ht="16.5" customHeight="1">
      <c r="A11" s="39" t="s">
        <v>148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</row>
    <row r="12" spans="1:10" ht="16.5" customHeight="1">
      <c r="A12" s="39" t="s">
        <v>149</v>
      </c>
      <c r="B12" s="6">
        <v>182</v>
      </c>
      <c r="C12" s="87">
        <v>12</v>
      </c>
      <c r="D12" s="87">
        <v>0</v>
      </c>
      <c r="E12" s="87">
        <v>-18</v>
      </c>
      <c r="F12" s="87">
        <v>0</v>
      </c>
      <c r="G12" s="87">
        <v>0</v>
      </c>
      <c r="H12" s="87">
        <v>0</v>
      </c>
      <c r="I12" s="87">
        <v>55</v>
      </c>
      <c r="J12" s="6">
        <v>133</v>
      </c>
    </row>
    <row r="13" spans="1:10" ht="16.5" customHeight="1">
      <c r="A13" s="39" t="s">
        <v>150</v>
      </c>
      <c r="B13" s="85">
        <v>468.67</v>
      </c>
      <c r="C13" s="79">
        <v>32.99</v>
      </c>
      <c r="D13" s="79">
        <v>156.08000000000001</v>
      </c>
      <c r="E13" s="79">
        <v>128.87</v>
      </c>
      <c r="F13" s="79">
        <v>0</v>
      </c>
      <c r="G13" s="79">
        <v>0</v>
      </c>
      <c r="H13" s="79">
        <v>0</v>
      </c>
      <c r="I13" s="79">
        <v>150.72999999999999</v>
      </c>
      <c r="J13" s="85">
        <v>0</v>
      </c>
    </row>
    <row r="14" spans="1:10" ht="16.5" customHeight="1">
      <c r="A14" s="39" t="s">
        <v>151</v>
      </c>
      <c r="B14" s="6">
        <v>-2211.71</v>
      </c>
      <c r="C14" s="87">
        <v>-12.43</v>
      </c>
      <c r="D14" s="87">
        <v>-1656.4</v>
      </c>
      <c r="E14" s="87">
        <v>30.77</v>
      </c>
      <c r="F14" s="87">
        <v>0</v>
      </c>
      <c r="G14" s="87">
        <v>0</v>
      </c>
      <c r="H14" s="87">
        <v>0</v>
      </c>
      <c r="I14" s="87">
        <v>-421.02</v>
      </c>
      <c r="J14" s="6">
        <v>-152.63</v>
      </c>
    </row>
    <row r="15" spans="1:10" ht="16.5" customHeight="1">
      <c r="A15" s="39" t="s">
        <v>152</v>
      </c>
      <c r="B15" s="85">
        <v>103.06</v>
      </c>
      <c r="C15" s="79">
        <v>13.47</v>
      </c>
      <c r="D15" s="79">
        <v>14.34</v>
      </c>
      <c r="E15" s="79">
        <v>84.52</v>
      </c>
      <c r="F15" s="79">
        <v>0</v>
      </c>
      <c r="G15" s="79">
        <v>0</v>
      </c>
      <c r="H15" s="79">
        <v>0</v>
      </c>
      <c r="I15" s="79">
        <v>-31.77</v>
      </c>
      <c r="J15" s="85">
        <v>22.5</v>
      </c>
    </row>
    <row r="16" spans="1:10" ht="16.5" customHeight="1">
      <c r="A16" s="39" t="s">
        <v>153</v>
      </c>
      <c r="B16" s="6">
        <v>-21</v>
      </c>
      <c r="C16" s="87">
        <v>-214</v>
      </c>
      <c r="D16" s="87">
        <v>-972</v>
      </c>
      <c r="E16" s="87">
        <v>848</v>
      </c>
      <c r="F16" s="87">
        <v>64</v>
      </c>
      <c r="G16" s="87">
        <v>253</v>
      </c>
      <c r="H16" s="87">
        <v>0</v>
      </c>
      <c r="I16" s="87">
        <v>0</v>
      </c>
      <c r="J16" s="6">
        <v>0</v>
      </c>
    </row>
    <row r="17" spans="1:10" ht="16.5" customHeight="1">
      <c r="A17" s="39" t="s">
        <v>154</v>
      </c>
      <c r="B17" s="85">
        <v>8172.85</v>
      </c>
      <c r="C17" s="79">
        <v>3228.32</v>
      </c>
      <c r="D17" s="79">
        <v>2498.61</v>
      </c>
      <c r="E17" s="79">
        <v>2676.67</v>
      </c>
      <c r="F17" s="79">
        <v>-62.54</v>
      </c>
      <c r="G17" s="79">
        <v>0</v>
      </c>
      <c r="H17" s="79">
        <v>26.38</v>
      </c>
      <c r="I17" s="79">
        <v>-1767.38</v>
      </c>
      <c r="J17" s="85">
        <v>1572.79</v>
      </c>
    </row>
    <row r="18" spans="1:10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</row>
    <row r="19" spans="1:10" ht="16.5" customHeight="1">
      <c r="A19" s="39" t="s">
        <v>156</v>
      </c>
      <c r="B19" s="85">
        <v>611.91999999999996</v>
      </c>
      <c r="C19" s="79">
        <v>120.2</v>
      </c>
      <c r="D19" s="79">
        <v>-119.23</v>
      </c>
      <c r="E19" s="79">
        <v>76.25</v>
      </c>
      <c r="F19" s="79">
        <v>-43.24</v>
      </c>
      <c r="G19" s="79">
        <v>42.44</v>
      </c>
      <c r="H19" s="79">
        <v>399.11</v>
      </c>
      <c r="I19" s="79">
        <v>93</v>
      </c>
      <c r="J19" s="85">
        <v>43.38</v>
      </c>
    </row>
    <row r="20" spans="1:10" ht="16.5" customHeight="1">
      <c r="A20" s="39" t="s">
        <v>157</v>
      </c>
      <c r="B20" s="6">
        <v>448</v>
      </c>
      <c r="C20" s="87">
        <v>-615</v>
      </c>
      <c r="D20" s="87">
        <v>-78</v>
      </c>
      <c r="E20" s="87">
        <v>-412</v>
      </c>
      <c r="F20" s="87">
        <v>-167</v>
      </c>
      <c r="G20" s="87">
        <v>0</v>
      </c>
      <c r="H20" s="87">
        <v>0</v>
      </c>
      <c r="I20" s="87">
        <v>131</v>
      </c>
      <c r="J20" s="6">
        <v>1589</v>
      </c>
    </row>
    <row r="21" spans="1:10" ht="16.5" customHeight="1">
      <c r="A21" s="39" t="s">
        <v>158</v>
      </c>
      <c r="B21" s="85">
        <v>88.74</v>
      </c>
      <c r="C21" s="79">
        <v>0</v>
      </c>
      <c r="D21" s="79">
        <v>52.2</v>
      </c>
      <c r="E21" s="79">
        <v>-0.1</v>
      </c>
      <c r="F21" s="79">
        <v>0</v>
      </c>
      <c r="G21" s="79">
        <v>0</v>
      </c>
      <c r="H21" s="79">
        <v>0</v>
      </c>
      <c r="I21" s="79">
        <v>0</v>
      </c>
      <c r="J21" s="85">
        <v>36.64</v>
      </c>
    </row>
    <row r="22" spans="1:10" ht="16.5" customHeight="1">
      <c r="A22" s="39" t="s">
        <v>159</v>
      </c>
      <c r="B22" s="6">
        <v>1022.83</v>
      </c>
      <c r="C22" s="87">
        <v>-3.4</v>
      </c>
      <c r="D22" s="87">
        <v>6.03</v>
      </c>
      <c r="E22" s="87">
        <v>252.84</v>
      </c>
      <c r="F22" s="87">
        <v>0</v>
      </c>
      <c r="G22" s="87">
        <v>0</v>
      </c>
      <c r="H22" s="87">
        <v>-4</v>
      </c>
      <c r="I22" s="87">
        <v>19.37</v>
      </c>
      <c r="J22" s="6">
        <v>751.98</v>
      </c>
    </row>
    <row r="23" spans="1:10" ht="16.5" customHeight="1">
      <c r="A23" s="39" t="s">
        <v>160</v>
      </c>
      <c r="B23" s="85">
        <v>7410</v>
      </c>
      <c r="C23" s="79">
        <v>-409</v>
      </c>
      <c r="D23" s="79">
        <v>-578</v>
      </c>
      <c r="E23" s="79">
        <v>-3005</v>
      </c>
      <c r="F23" s="79">
        <v>922</v>
      </c>
      <c r="G23" s="79">
        <v>0</v>
      </c>
      <c r="H23" s="79">
        <v>0</v>
      </c>
      <c r="I23" s="79">
        <v>530</v>
      </c>
      <c r="J23" s="85">
        <v>9950</v>
      </c>
    </row>
    <row r="24" spans="1:10" ht="16.5" customHeight="1">
      <c r="A24" s="39" t="s">
        <v>161</v>
      </c>
      <c r="B24" s="6">
        <v>-47.58</v>
      </c>
      <c r="C24" s="87">
        <v>1.89</v>
      </c>
      <c r="D24" s="87">
        <v>4.53</v>
      </c>
      <c r="E24" s="87">
        <v>-6.39</v>
      </c>
      <c r="F24" s="87">
        <v>0</v>
      </c>
      <c r="G24" s="87">
        <v>0</v>
      </c>
      <c r="H24" s="87">
        <v>0</v>
      </c>
      <c r="I24" s="87">
        <v>28.71</v>
      </c>
      <c r="J24" s="6">
        <v>-76.319999999999993</v>
      </c>
    </row>
    <row r="25" spans="1:10" ht="16.5" customHeight="1">
      <c r="A25" s="39" t="s">
        <v>162</v>
      </c>
      <c r="B25" s="85">
        <v>-3822.37</v>
      </c>
      <c r="C25" s="79">
        <v>-2077.79</v>
      </c>
      <c r="D25" s="79">
        <v>1050.48</v>
      </c>
      <c r="E25" s="79">
        <v>720.41</v>
      </c>
      <c r="F25" s="79">
        <v>0</v>
      </c>
      <c r="G25" s="79">
        <v>0</v>
      </c>
      <c r="H25" s="79">
        <v>0</v>
      </c>
      <c r="I25" s="79">
        <v>95.06</v>
      </c>
      <c r="J25" s="85">
        <v>-3610.53</v>
      </c>
    </row>
    <row r="26" spans="1:10" ht="16.5" customHeight="1">
      <c r="A26" s="39" t="s">
        <v>163</v>
      </c>
      <c r="B26" s="6">
        <v>791.27</v>
      </c>
      <c r="C26" s="87">
        <v>644.36</v>
      </c>
      <c r="D26" s="87">
        <v>109.44</v>
      </c>
      <c r="E26" s="87">
        <v>39.93</v>
      </c>
      <c r="F26" s="87">
        <v>0</v>
      </c>
      <c r="G26" s="87">
        <v>0</v>
      </c>
      <c r="H26" s="87">
        <v>0</v>
      </c>
      <c r="I26" s="87">
        <v>0</v>
      </c>
      <c r="J26" s="6">
        <v>-2.46</v>
      </c>
    </row>
    <row r="27" spans="1:10" ht="16.5" customHeight="1">
      <c r="A27" s="39" t="s">
        <v>164</v>
      </c>
      <c r="B27" s="85">
        <v>1296.28</v>
      </c>
      <c r="C27" s="79">
        <v>-25.03</v>
      </c>
      <c r="D27" s="79">
        <v>818.74</v>
      </c>
      <c r="E27" s="79">
        <v>472.23</v>
      </c>
      <c r="F27" s="79">
        <v>0</v>
      </c>
      <c r="G27" s="79">
        <v>-0.01</v>
      </c>
      <c r="H27" s="79">
        <v>5.84</v>
      </c>
      <c r="I27" s="79">
        <v>0</v>
      </c>
      <c r="J27" s="85">
        <v>24.51</v>
      </c>
    </row>
    <row r="28" spans="1:10" ht="16.5" customHeight="1">
      <c r="A28" s="39" t="s">
        <v>165</v>
      </c>
      <c r="B28" s="6">
        <v>128.76</v>
      </c>
      <c r="C28" s="87">
        <v>0</v>
      </c>
      <c r="D28" s="87">
        <v>6.94</v>
      </c>
      <c r="E28" s="87">
        <v>122.07</v>
      </c>
      <c r="F28" s="87">
        <v>0</v>
      </c>
      <c r="G28" s="87">
        <v>0</v>
      </c>
      <c r="H28" s="87">
        <v>-0.04</v>
      </c>
      <c r="I28" s="87">
        <v>0</v>
      </c>
      <c r="J28" s="6">
        <v>-0.21</v>
      </c>
    </row>
    <row r="29" spans="1:10" ht="16.5" customHeight="1">
      <c r="A29" s="39" t="s">
        <v>166</v>
      </c>
      <c r="B29" s="85">
        <v>-28.44</v>
      </c>
      <c r="C29" s="79">
        <v>0</v>
      </c>
      <c r="D29" s="79">
        <v>0</v>
      </c>
      <c r="E29" s="79">
        <v>0.06</v>
      </c>
      <c r="F29" s="79">
        <v>0</v>
      </c>
      <c r="G29" s="79">
        <v>0</v>
      </c>
      <c r="H29" s="79">
        <v>-0.04</v>
      </c>
      <c r="I29" s="79">
        <v>0</v>
      </c>
      <c r="J29" s="85">
        <v>-28.46</v>
      </c>
    </row>
    <row r="30" spans="1:10" ht="16.5" customHeight="1">
      <c r="A30" s="39" t="s">
        <v>167</v>
      </c>
      <c r="B30" s="6">
        <v>71.53</v>
      </c>
      <c r="C30" s="87">
        <v>1.0900000000000001</v>
      </c>
      <c r="D30" s="87">
        <v>7.21</v>
      </c>
      <c r="E30" s="87">
        <v>41.69</v>
      </c>
      <c r="F30" s="87">
        <v>0</v>
      </c>
      <c r="G30" s="87">
        <v>0</v>
      </c>
      <c r="H30" s="87">
        <v>0</v>
      </c>
      <c r="I30" s="87">
        <v>21.54</v>
      </c>
      <c r="J30" s="6">
        <v>0</v>
      </c>
    </row>
    <row r="31" spans="1:10" ht="16.5" customHeight="1">
      <c r="A31" s="39" t="s">
        <v>168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</row>
    <row r="32" spans="1:10" ht="16.5" customHeight="1">
      <c r="A32" s="39" t="s">
        <v>169</v>
      </c>
      <c r="B32" s="6">
        <v>-614</v>
      </c>
      <c r="C32" s="87">
        <v>-148</v>
      </c>
      <c r="D32" s="87">
        <v>-495</v>
      </c>
      <c r="E32" s="87">
        <v>-9</v>
      </c>
      <c r="F32" s="87">
        <v>0</v>
      </c>
      <c r="G32" s="87">
        <v>-259</v>
      </c>
      <c r="H32" s="87">
        <v>0</v>
      </c>
      <c r="I32" s="87">
        <v>0</v>
      </c>
      <c r="J32" s="6">
        <v>297</v>
      </c>
    </row>
    <row r="33" spans="1:10" ht="16.5" customHeight="1">
      <c r="A33" s="39" t="s">
        <v>170</v>
      </c>
      <c r="B33" s="85">
        <v>732.03</v>
      </c>
      <c r="C33" s="79">
        <v>216.22</v>
      </c>
      <c r="D33" s="79">
        <v>183.54</v>
      </c>
      <c r="E33" s="79">
        <v>194.14</v>
      </c>
      <c r="F33" s="79">
        <v>0</v>
      </c>
      <c r="G33" s="79">
        <v>0</v>
      </c>
      <c r="H33" s="79">
        <v>19.29</v>
      </c>
      <c r="I33" s="79">
        <v>0</v>
      </c>
      <c r="J33" s="85">
        <v>118.84</v>
      </c>
    </row>
    <row r="34" spans="1:10" ht="16.5" customHeight="1">
      <c r="A34" s="39" t="s">
        <v>171</v>
      </c>
      <c r="B34" s="6">
        <v>4276.9399999999996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1536.29</v>
      </c>
      <c r="J34" s="6">
        <v>2740.65</v>
      </c>
    </row>
    <row r="35" spans="1:10" ht="16.5" customHeight="1">
      <c r="A35" s="39" t="s">
        <v>172</v>
      </c>
      <c r="B35" s="85">
        <v>714.03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181.07</v>
      </c>
      <c r="J35" s="85">
        <v>532.96</v>
      </c>
    </row>
    <row r="36" spans="1:10" ht="16.5" customHeight="1">
      <c r="A36" s="39" t="s">
        <v>173</v>
      </c>
      <c r="B36" s="6">
        <v>3205.39</v>
      </c>
      <c r="C36" s="87">
        <v>-600.16999999999996</v>
      </c>
      <c r="D36" s="87">
        <v>383.6</v>
      </c>
      <c r="E36" s="87">
        <v>3943.7</v>
      </c>
      <c r="F36" s="87">
        <v>4.4400000000000004</v>
      </c>
      <c r="G36" s="87">
        <v>0</v>
      </c>
      <c r="H36" s="87">
        <v>-323.77</v>
      </c>
      <c r="I36" s="87">
        <v>-131.36000000000001</v>
      </c>
      <c r="J36" s="6">
        <v>-71.05</v>
      </c>
    </row>
    <row r="37" spans="1:10" ht="16.5" customHeight="1">
      <c r="A37" s="40" t="s">
        <v>174</v>
      </c>
      <c r="B37" s="88">
        <v>23251.172999999999</v>
      </c>
      <c r="C37" s="82">
        <v>631.71099999999899</v>
      </c>
      <c r="D37" s="82">
        <v>1618.3789999999899</v>
      </c>
      <c r="E37" s="82">
        <v>5877.683</v>
      </c>
      <c r="F37" s="82">
        <v>717.66</v>
      </c>
      <c r="G37" s="82">
        <v>34.363</v>
      </c>
      <c r="H37" s="82">
        <v>118.061999999999</v>
      </c>
      <c r="I37" s="82">
        <v>382.34599999999898</v>
      </c>
      <c r="J37" s="88">
        <v>13870.95</v>
      </c>
    </row>
  </sheetData>
  <sheetProtection algorithmName="SHA-512" hashValue="3pAHabDecpCu9LWlJq+n9GhJhwHPxy7sG6/HReNWAybtQ3p39LbY/4ze2PsU3576qzCycYjWMxs/NOb9g6O5NA==" saltValue="fGvbqS7ZMcJ9kKz/HP2Jag==" spinCount="100000" sheet="1" objects="1" scenarios="1"/>
  <mergeCells count="1">
    <mergeCell ref="A1:B1"/>
  </mergeCells>
  <conditionalFormatting sqref="A1:XFD1048576">
    <cfRule type="cellIs" dxfId="214" priority="1" operator="between">
      <formula>-0.1</formula>
      <formula>0</formula>
    </cfRule>
  </conditionalFormatting>
  <conditionalFormatting sqref="B8:J37">
    <cfRule type="cellIs" dxfId="213" priority="6" operator="between">
      <formula>0</formula>
      <formula>0.1</formula>
    </cfRule>
    <cfRule type="cellIs" dxfId="212" priority="7" operator="lessThan">
      <formula>0</formula>
    </cfRule>
    <cfRule type="cellIs" dxfId="211" priority="8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>
      <c r="A1" s="144" t="s">
        <v>58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>
      <c r="A2" s="4" t="s">
        <v>229</v>
      </c>
      <c r="C2" s="6"/>
      <c r="D2" s="6"/>
      <c r="E2" s="6"/>
      <c r="F2" s="6"/>
      <c r="G2" s="6"/>
      <c r="H2" s="6"/>
      <c r="I2" s="6"/>
      <c r="J2" s="6"/>
    </row>
    <row r="3" spans="1:13" ht="16.5" customHeight="1">
      <c r="A3" s="2" t="s">
        <v>140</v>
      </c>
      <c r="C3" s="6"/>
      <c r="D3" s="6"/>
      <c r="E3" s="6"/>
      <c r="F3" s="6"/>
      <c r="G3" s="6"/>
      <c r="H3" s="6"/>
      <c r="I3" s="6"/>
      <c r="J3" s="6"/>
    </row>
    <row r="4" spans="1:13" ht="16.5" customHeight="1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>
      <c r="A6" s="6"/>
      <c r="B6" s="44" t="s">
        <v>230</v>
      </c>
      <c r="C6" s="44"/>
      <c r="D6" s="44"/>
      <c r="E6" s="44"/>
      <c r="F6" s="44"/>
      <c r="G6" s="44"/>
      <c r="H6" s="44"/>
      <c r="I6" s="44"/>
      <c r="J6" s="44"/>
      <c r="L6" s="46" t="s">
        <v>216</v>
      </c>
      <c r="M6" s="44"/>
    </row>
    <row r="7" spans="1:13" ht="16.5" customHeight="1" thickBot="1">
      <c r="A7" s="6"/>
      <c r="B7" s="135" t="s">
        <v>144</v>
      </c>
      <c r="C7" s="136" t="s">
        <v>127</v>
      </c>
      <c r="D7" s="136" t="s">
        <v>129</v>
      </c>
      <c r="E7" s="136" t="s">
        <v>123</v>
      </c>
      <c r="F7" s="136" t="s">
        <v>133</v>
      </c>
      <c r="G7" s="136" t="s">
        <v>217</v>
      </c>
      <c r="H7" s="136" t="s">
        <v>218</v>
      </c>
      <c r="I7" s="136" t="s">
        <v>219</v>
      </c>
      <c r="J7" s="136" t="s">
        <v>190</v>
      </c>
      <c r="L7" s="136" t="s">
        <v>220</v>
      </c>
      <c r="M7" s="136" t="s">
        <v>221</v>
      </c>
    </row>
    <row r="8" spans="1:13" ht="16.5" customHeight="1">
      <c r="A8" s="39" t="s">
        <v>145</v>
      </c>
      <c r="B8" s="6">
        <v>-0.42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-0.42499999999999999</v>
      </c>
      <c r="K8" s="92"/>
      <c r="L8" s="90">
        <v>0</v>
      </c>
      <c r="M8" s="6">
        <v>0</v>
      </c>
    </row>
    <row r="9" spans="1:13" ht="16.5" customHeight="1">
      <c r="A9" s="39" t="s">
        <v>146</v>
      </c>
      <c r="B9" s="85">
        <v>-0.85</v>
      </c>
      <c r="C9" s="79">
        <v>0</v>
      </c>
      <c r="D9" s="79">
        <v>0</v>
      </c>
      <c r="E9" s="79">
        <v>0</v>
      </c>
      <c r="F9" s="79">
        <v>0.35</v>
      </c>
      <c r="G9" s="79">
        <v>0</v>
      </c>
      <c r="H9" s="79">
        <v>-1.2</v>
      </c>
      <c r="I9" s="79">
        <v>0</v>
      </c>
      <c r="J9" s="85">
        <v>0</v>
      </c>
      <c r="K9" s="92"/>
      <c r="L9" s="78">
        <v>0.35</v>
      </c>
      <c r="M9" s="85">
        <v>-1.2</v>
      </c>
    </row>
    <row r="10" spans="1:13" ht="16.5" customHeight="1">
      <c r="A10" s="39" t="s">
        <v>147</v>
      </c>
      <c r="B10" s="6">
        <v>0.63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0.63</v>
      </c>
      <c r="K10" s="92"/>
      <c r="L10" s="90">
        <v>0</v>
      </c>
      <c r="M10" s="6">
        <v>0.63</v>
      </c>
    </row>
    <row r="11" spans="1:13" ht="16.5" customHeight="1">
      <c r="A11" s="39" t="s">
        <v>148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>
      <c r="A12" s="39" t="s">
        <v>149</v>
      </c>
      <c r="B12" s="6">
        <v>133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92</v>
      </c>
      <c r="I12" s="87">
        <v>38</v>
      </c>
      <c r="J12" s="6">
        <v>3</v>
      </c>
      <c r="K12" s="92"/>
      <c r="L12" s="90">
        <v>168</v>
      </c>
      <c r="M12" s="6">
        <v>14</v>
      </c>
    </row>
    <row r="13" spans="1:13" ht="16.5" customHeight="1">
      <c r="A13" s="39" t="s">
        <v>150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>
      <c r="A14" s="39" t="s">
        <v>151</v>
      </c>
      <c r="B14" s="6">
        <v>-152.63</v>
      </c>
      <c r="C14" s="87">
        <v>0</v>
      </c>
      <c r="D14" s="87">
        <v>0</v>
      </c>
      <c r="E14" s="87">
        <v>0</v>
      </c>
      <c r="F14" s="87">
        <v>0</v>
      </c>
      <c r="G14" s="87">
        <v>-6.64</v>
      </c>
      <c r="H14" s="87">
        <v>-17.38</v>
      </c>
      <c r="I14" s="87">
        <v>-114.5</v>
      </c>
      <c r="J14" s="6">
        <v>-14.11</v>
      </c>
      <c r="K14" s="92"/>
      <c r="L14" s="90">
        <v>-20.98</v>
      </c>
      <c r="M14" s="6">
        <v>6.87</v>
      </c>
    </row>
    <row r="15" spans="1:13" ht="16.5" customHeight="1">
      <c r="A15" s="39" t="s">
        <v>152</v>
      </c>
      <c r="B15" s="85">
        <v>22.5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5" ht="16.5" customHeight="1">
      <c r="A17" s="39" t="s">
        <v>154</v>
      </c>
      <c r="B17" s="85">
        <v>1572.79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57.51</v>
      </c>
      <c r="I17" s="79">
        <v>-27.02</v>
      </c>
      <c r="J17" s="85">
        <v>1542.3</v>
      </c>
      <c r="K17" s="92"/>
      <c r="L17" s="78">
        <v>1622.59</v>
      </c>
      <c r="M17" s="85">
        <v>-49.78</v>
      </c>
    </row>
    <row r="18" spans="1:15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5" ht="16.5" customHeight="1">
      <c r="A19" s="39" t="s">
        <v>156</v>
      </c>
      <c r="B19" s="85">
        <v>43.38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0.88</v>
      </c>
      <c r="J19" s="85">
        <v>42.5</v>
      </c>
      <c r="K19" s="92"/>
      <c r="L19" s="78">
        <v>43.38</v>
      </c>
      <c r="M19" s="85">
        <v>0</v>
      </c>
    </row>
    <row r="20" spans="1:15" ht="16.5" customHeight="1">
      <c r="A20" s="39" t="s">
        <v>157</v>
      </c>
      <c r="B20" s="6">
        <v>1589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607</v>
      </c>
      <c r="J20" s="6">
        <v>982</v>
      </c>
      <c r="K20" s="92"/>
      <c r="L20" s="90">
        <v>0</v>
      </c>
      <c r="M20" s="6">
        <v>0</v>
      </c>
    </row>
    <row r="21" spans="1:15" ht="16.5" customHeight="1">
      <c r="A21" s="39" t="s">
        <v>158</v>
      </c>
      <c r="B21" s="85">
        <v>36.64</v>
      </c>
      <c r="C21" s="79">
        <v>0</v>
      </c>
      <c r="D21" s="79">
        <v>0</v>
      </c>
      <c r="E21" s="79">
        <v>40.01</v>
      </c>
      <c r="F21" s="79">
        <v>0</v>
      </c>
      <c r="G21" s="79">
        <v>0</v>
      </c>
      <c r="H21" s="79">
        <v>0</v>
      </c>
      <c r="I21" s="79">
        <v>-3.37</v>
      </c>
      <c r="J21" s="85">
        <v>0</v>
      </c>
      <c r="K21" s="92"/>
      <c r="L21" s="78">
        <v>-3.37</v>
      </c>
      <c r="M21" s="85">
        <v>40.01</v>
      </c>
    </row>
    <row r="22" spans="1:15" ht="16.5" customHeight="1">
      <c r="A22" s="39" t="s">
        <v>159</v>
      </c>
      <c r="B22" s="6">
        <v>751.98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238.21</v>
      </c>
      <c r="I22" s="87">
        <v>11.78</v>
      </c>
      <c r="J22" s="6">
        <v>501.99</v>
      </c>
      <c r="K22" s="92"/>
      <c r="L22" s="90">
        <v>455.44</v>
      </c>
      <c r="M22" s="6">
        <v>0</v>
      </c>
    </row>
    <row r="23" spans="1:15" ht="16.5" customHeight="1">
      <c r="A23" s="39" t="s">
        <v>160</v>
      </c>
      <c r="B23" s="85">
        <v>9950</v>
      </c>
      <c r="C23" s="79">
        <v>0</v>
      </c>
      <c r="D23" s="79">
        <v>0</v>
      </c>
      <c r="E23" s="79">
        <v>581</v>
      </c>
      <c r="F23" s="79">
        <v>0</v>
      </c>
      <c r="G23" s="79">
        <v>0</v>
      </c>
      <c r="H23" s="79">
        <v>9298</v>
      </c>
      <c r="I23" s="79">
        <v>0</v>
      </c>
      <c r="J23" s="85">
        <v>71</v>
      </c>
      <c r="K23" s="92"/>
      <c r="L23" s="78">
        <v>0</v>
      </c>
      <c r="M23" s="85">
        <v>0</v>
      </c>
    </row>
    <row r="24" spans="1:15" ht="16.5" customHeight="1">
      <c r="A24" s="39" t="s">
        <v>161</v>
      </c>
      <c r="B24" s="6">
        <v>-76.319999999999993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7.19</v>
      </c>
      <c r="I24" s="87">
        <v>4.1900000000000004</v>
      </c>
      <c r="J24" s="6">
        <v>-87.7</v>
      </c>
      <c r="K24" s="92"/>
      <c r="L24" s="90">
        <v>-76.33</v>
      </c>
      <c r="M24" s="6">
        <v>0</v>
      </c>
    </row>
    <row r="25" spans="1:15" ht="16.5" customHeight="1">
      <c r="A25" s="39" t="s">
        <v>162</v>
      </c>
      <c r="B25" s="85">
        <v>-3610.53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-2251.14</v>
      </c>
      <c r="I25" s="79">
        <v>-177.99</v>
      </c>
      <c r="J25" s="85">
        <v>-1181.4000000000001</v>
      </c>
      <c r="K25" s="92"/>
      <c r="L25" s="78">
        <v>0</v>
      </c>
      <c r="M25" s="85">
        <v>0</v>
      </c>
    </row>
    <row r="26" spans="1:15" ht="16.5" customHeight="1">
      <c r="A26" s="39" t="s">
        <v>163</v>
      </c>
      <c r="B26" s="6">
        <v>-2.46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5" ht="16.5" customHeight="1">
      <c r="A27" s="39" t="s">
        <v>164</v>
      </c>
      <c r="B27" s="85">
        <v>24.51</v>
      </c>
      <c r="C27" s="79">
        <v>0</v>
      </c>
      <c r="D27" s="79">
        <v>0</v>
      </c>
      <c r="E27" s="79">
        <v>0</v>
      </c>
      <c r="F27" s="79">
        <v>0</v>
      </c>
      <c r="G27" s="79">
        <v>10.5</v>
      </c>
      <c r="H27" s="79">
        <v>1.81</v>
      </c>
      <c r="I27" s="79">
        <v>0</v>
      </c>
      <c r="J27" s="85">
        <v>12.2</v>
      </c>
      <c r="K27" s="92"/>
      <c r="L27" s="78">
        <v>12.59</v>
      </c>
      <c r="M27" s="85">
        <v>11.92</v>
      </c>
      <c r="O27" s="31"/>
    </row>
    <row r="28" spans="1:15" ht="16.5" customHeight="1">
      <c r="A28" s="39" t="s">
        <v>165</v>
      </c>
      <c r="B28" s="6">
        <v>-0.21</v>
      </c>
      <c r="C28" s="87">
        <v>0</v>
      </c>
      <c r="D28" s="87">
        <v>0</v>
      </c>
      <c r="E28" s="87">
        <v>0</v>
      </c>
      <c r="F28" s="87">
        <v>-1.84</v>
      </c>
      <c r="G28" s="87">
        <v>0</v>
      </c>
      <c r="H28" s="87">
        <v>-0.79</v>
      </c>
      <c r="I28" s="87">
        <v>0</v>
      </c>
      <c r="J28" s="6">
        <v>2.42</v>
      </c>
      <c r="K28" s="92"/>
      <c r="L28" s="90">
        <v>-0.21</v>
      </c>
      <c r="M28" s="6">
        <v>0</v>
      </c>
    </row>
    <row r="29" spans="1:15" ht="16.5" customHeight="1">
      <c r="A29" s="39" t="s">
        <v>166</v>
      </c>
      <c r="B29" s="85">
        <v>-28.46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-28.46</v>
      </c>
      <c r="K29" s="92"/>
      <c r="L29" s="78">
        <v>0</v>
      </c>
      <c r="M29" s="85">
        <v>-28.46</v>
      </c>
    </row>
    <row r="30" spans="1:15" ht="16.5" customHeight="1">
      <c r="A30" s="39" t="s">
        <v>167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5" ht="16.5" customHeight="1">
      <c r="A31" s="39" t="s">
        <v>168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5" ht="16.5" customHeight="1">
      <c r="A32" s="39" t="s">
        <v>169</v>
      </c>
      <c r="B32" s="6">
        <v>297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297</v>
      </c>
      <c r="J32" s="6">
        <v>0</v>
      </c>
      <c r="K32" s="92"/>
      <c r="L32" s="90">
        <v>297</v>
      </c>
      <c r="M32" s="6">
        <v>0</v>
      </c>
    </row>
    <row r="33" spans="1:13" ht="16.5" customHeight="1">
      <c r="A33" s="39" t="s">
        <v>170</v>
      </c>
      <c r="B33" s="85">
        <v>118.84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37.76</v>
      </c>
      <c r="J33" s="85">
        <v>81.09</v>
      </c>
      <c r="K33" s="92"/>
      <c r="L33" s="78">
        <v>118.84</v>
      </c>
      <c r="M33" s="85">
        <v>0</v>
      </c>
    </row>
    <row r="34" spans="1:13" ht="16.5" customHeight="1">
      <c r="A34" s="39" t="s">
        <v>171</v>
      </c>
      <c r="B34" s="6">
        <v>2740.65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-10.79</v>
      </c>
      <c r="J34" s="6">
        <v>2751.44</v>
      </c>
      <c r="K34" s="92"/>
      <c r="L34" s="90">
        <v>0</v>
      </c>
      <c r="M34" s="6">
        <v>0</v>
      </c>
    </row>
    <row r="35" spans="1:13" ht="16.5" customHeight="1">
      <c r="A35" s="39" t="s">
        <v>172</v>
      </c>
      <c r="B35" s="85">
        <v>532.96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532.96</v>
      </c>
      <c r="I35" s="79">
        <v>0</v>
      </c>
      <c r="J35" s="85">
        <v>0</v>
      </c>
      <c r="K35" s="92"/>
      <c r="L35" s="78">
        <v>532.96</v>
      </c>
      <c r="M35" s="85">
        <v>0</v>
      </c>
    </row>
    <row r="36" spans="1:13" ht="16.5" customHeight="1">
      <c r="A36" s="39" t="s">
        <v>173</v>
      </c>
      <c r="B36" s="6">
        <v>-71.05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-71.05</v>
      </c>
      <c r="K36" s="92"/>
      <c r="L36" s="90">
        <v>-71.05</v>
      </c>
      <c r="M36" s="6">
        <v>0</v>
      </c>
    </row>
    <row r="37" spans="1:13" ht="16.5" customHeight="1">
      <c r="A37" s="40" t="s">
        <v>174</v>
      </c>
      <c r="B37" s="88">
        <v>13870.95</v>
      </c>
      <c r="C37" s="82">
        <v>0</v>
      </c>
      <c r="D37" s="82">
        <v>0</v>
      </c>
      <c r="E37" s="82">
        <v>621.01</v>
      </c>
      <c r="F37" s="82">
        <v>-1.49</v>
      </c>
      <c r="G37" s="82">
        <v>3.86</v>
      </c>
      <c r="H37" s="82">
        <v>7957.17</v>
      </c>
      <c r="I37" s="82">
        <v>662.94</v>
      </c>
      <c r="J37" s="88">
        <v>4607.4250000000002</v>
      </c>
      <c r="K37" s="93"/>
      <c r="L37" s="81">
        <v>3079.20999999999</v>
      </c>
      <c r="M37" s="88">
        <v>-6.01</v>
      </c>
    </row>
    <row r="38" spans="1:13" ht="16.5" customHeight="1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1GGOyQ7h/a3nOHfveoofwG9E61DJJyAoi2oXI9qUZEKBWqUHbcz4T7xMzZqWInN0dK54S6+E51xvZ5qqfCxVKA==" saltValue="yctBwoZY8JoY9AnRE4i7Aw==" spinCount="100000" sheet="1" objects="1" scenarios="1"/>
  <mergeCells count="1">
    <mergeCell ref="A1:B1"/>
  </mergeCells>
  <conditionalFormatting sqref="A1:XFD1048576">
    <cfRule type="cellIs" dxfId="210" priority="1" operator="between">
      <formula>-0.1</formula>
      <formula>0</formula>
    </cfRule>
  </conditionalFormatting>
  <conditionalFormatting sqref="B8:M37">
    <cfRule type="cellIs" dxfId="209" priority="7" operator="between">
      <formula>0</formula>
      <formula>0.1</formula>
    </cfRule>
    <cfRule type="cellIs" dxfId="208" priority="8" operator="lessThan">
      <formula>0</formula>
    </cfRule>
    <cfRule type="cellIs" dxfId="207" priority="9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4.45"/>
  <cols>
    <col min="1" max="1" width="23.140625" customWidth="1"/>
    <col min="2" max="2" width="17.85546875" customWidth="1"/>
    <col min="3" max="3" width="1.140625" customWidth="1"/>
  </cols>
  <sheetData>
    <row r="1" spans="1:10" ht="24.95">
      <c r="A1" s="142" t="s">
        <v>118</v>
      </c>
      <c r="B1" s="143"/>
      <c r="C1" s="143"/>
      <c r="D1" s="3"/>
      <c r="E1" s="3"/>
      <c r="F1" s="3"/>
      <c r="G1" s="3"/>
    </row>
    <row r="2" spans="1:10" ht="16.5">
      <c r="A2" s="3"/>
      <c r="B2" s="3"/>
      <c r="C2" s="3"/>
      <c r="D2" s="3"/>
      <c r="E2" s="3"/>
      <c r="F2" s="3"/>
      <c r="G2" s="3"/>
    </row>
    <row r="3" spans="1:10" ht="17.45">
      <c r="A3" s="22" t="s">
        <v>119</v>
      </c>
      <c r="B3" s="23"/>
      <c r="C3" s="24"/>
      <c r="D3" s="25" t="s">
        <v>120</v>
      </c>
      <c r="E3" s="24"/>
      <c r="F3" s="24"/>
      <c r="G3" s="24"/>
      <c r="H3" s="26"/>
      <c r="I3" s="26"/>
      <c r="J3" s="26"/>
    </row>
    <row r="4" spans="1:10" ht="17.45">
      <c r="A4" s="16"/>
      <c r="B4" s="24"/>
      <c r="C4" s="24"/>
      <c r="D4" s="25"/>
      <c r="E4" s="24"/>
      <c r="F4" s="24"/>
      <c r="G4" s="24"/>
      <c r="H4" s="26"/>
      <c r="I4" s="26"/>
      <c r="J4" s="26"/>
    </row>
    <row r="5" spans="1:10" ht="17.45">
      <c r="A5" s="22" t="s">
        <v>121</v>
      </c>
      <c r="B5" s="23"/>
      <c r="C5" s="24"/>
      <c r="D5" s="25" t="s">
        <v>122</v>
      </c>
      <c r="E5" s="24"/>
      <c r="F5" s="24"/>
      <c r="G5" s="24"/>
      <c r="H5" s="26"/>
      <c r="I5" s="26"/>
      <c r="J5" s="26"/>
    </row>
    <row r="6" spans="1:10" ht="17.45">
      <c r="A6" s="16"/>
      <c r="B6" s="24"/>
      <c r="C6" s="24"/>
      <c r="D6" s="25"/>
      <c r="E6" s="24"/>
      <c r="F6" s="24"/>
      <c r="G6" s="24"/>
      <c r="H6" s="26"/>
      <c r="I6" s="26"/>
      <c r="J6" s="26"/>
    </row>
    <row r="7" spans="1:10" ht="17.45">
      <c r="A7" s="22" t="s">
        <v>123</v>
      </c>
      <c r="B7" s="23"/>
      <c r="C7" s="24"/>
      <c r="D7" s="25" t="s">
        <v>124</v>
      </c>
      <c r="E7" s="24"/>
      <c r="F7" s="24"/>
      <c r="G7" s="24"/>
      <c r="H7" s="26"/>
      <c r="I7" s="26"/>
      <c r="J7" s="26"/>
    </row>
    <row r="8" spans="1:10" ht="17.45">
      <c r="A8" s="16"/>
      <c r="B8" s="24"/>
      <c r="C8" s="24"/>
      <c r="D8" s="25"/>
      <c r="E8" s="24"/>
      <c r="F8" s="24"/>
      <c r="G8" s="24"/>
      <c r="H8" s="26"/>
      <c r="I8" s="26"/>
      <c r="J8" s="26"/>
    </row>
    <row r="9" spans="1:10" ht="17.45">
      <c r="A9" s="22" t="s">
        <v>125</v>
      </c>
      <c r="B9" s="23"/>
      <c r="C9" s="24"/>
      <c r="D9" s="25" t="s">
        <v>126</v>
      </c>
      <c r="E9" s="24"/>
      <c r="F9" s="24"/>
      <c r="G9" s="24"/>
      <c r="H9" s="26"/>
      <c r="I9" s="26"/>
      <c r="J9" s="26"/>
    </row>
    <row r="10" spans="1:10" ht="17.45">
      <c r="A10" s="16"/>
      <c r="B10" s="24"/>
      <c r="C10" s="24"/>
      <c r="D10" s="25"/>
      <c r="E10" s="24"/>
      <c r="F10" s="24"/>
      <c r="G10" s="24"/>
      <c r="H10" s="26"/>
      <c r="I10" s="26"/>
      <c r="J10" s="26"/>
    </row>
    <row r="11" spans="1:10" ht="17.45">
      <c r="A11" s="22" t="s">
        <v>127</v>
      </c>
      <c r="B11" s="23"/>
      <c r="C11" s="24"/>
      <c r="D11" s="25" t="s">
        <v>128</v>
      </c>
      <c r="E11" s="24"/>
      <c r="F11" s="24"/>
      <c r="G11" s="24"/>
      <c r="H11" s="26"/>
      <c r="I11" s="26"/>
      <c r="J11" s="26"/>
    </row>
    <row r="12" spans="1:10" ht="17.45">
      <c r="A12" s="16"/>
      <c r="B12" s="24"/>
      <c r="C12" s="24"/>
      <c r="D12" s="25"/>
      <c r="E12" s="24"/>
      <c r="F12" s="24"/>
      <c r="G12" s="24"/>
      <c r="H12" s="26"/>
      <c r="I12" s="26"/>
      <c r="J12" s="26"/>
    </row>
    <row r="13" spans="1:10" ht="17.45">
      <c r="A13" s="22" t="s">
        <v>129</v>
      </c>
      <c r="B13" s="23"/>
      <c r="C13" s="24"/>
      <c r="D13" s="25" t="s">
        <v>130</v>
      </c>
      <c r="E13" s="24"/>
      <c r="F13" s="24"/>
      <c r="G13" s="24"/>
      <c r="H13" s="26"/>
      <c r="I13" s="26"/>
      <c r="J13" s="26"/>
    </row>
    <row r="14" spans="1:10" ht="17.45">
      <c r="A14" s="16"/>
      <c r="B14" s="24"/>
      <c r="C14" s="24"/>
      <c r="D14" s="25"/>
      <c r="E14" s="24"/>
      <c r="F14" s="24"/>
      <c r="G14" s="24"/>
      <c r="H14" s="26"/>
      <c r="I14" s="26"/>
      <c r="J14" s="26"/>
    </row>
    <row r="15" spans="1:10" ht="17.45">
      <c r="A15" s="22" t="s">
        <v>131</v>
      </c>
      <c r="B15" s="23"/>
      <c r="C15" s="24"/>
      <c r="D15" s="25" t="s">
        <v>132</v>
      </c>
      <c r="E15" s="24"/>
      <c r="F15" s="24"/>
      <c r="G15" s="24"/>
      <c r="H15" s="26"/>
      <c r="I15" s="26"/>
      <c r="J15" s="26"/>
    </row>
    <row r="16" spans="1:10" ht="17.45">
      <c r="A16" s="16"/>
      <c r="B16" s="24"/>
      <c r="C16" s="24"/>
      <c r="D16" s="25"/>
      <c r="E16" s="24"/>
      <c r="F16" s="24"/>
      <c r="G16" s="24"/>
      <c r="H16" s="26"/>
      <c r="I16" s="26"/>
      <c r="J16" s="26"/>
    </row>
    <row r="17" spans="1:10" ht="17.45">
      <c r="A17" s="22" t="s">
        <v>133</v>
      </c>
      <c r="B17" s="23"/>
      <c r="C17" s="24"/>
      <c r="D17" s="25" t="s">
        <v>134</v>
      </c>
      <c r="E17" s="24"/>
      <c r="F17" s="24"/>
      <c r="G17" s="24"/>
      <c r="H17" s="26"/>
      <c r="I17" s="26"/>
      <c r="J17" s="26"/>
    </row>
    <row r="18" spans="1:10" ht="17.45">
      <c r="A18" s="16"/>
      <c r="B18" s="24"/>
      <c r="C18" s="24"/>
      <c r="D18" s="25"/>
      <c r="E18" s="24"/>
      <c r="F18" s="24"/>
      <c r="G18" s="24"/>
      <c r="H18" s="26"/>
      <c r="I18" s="26"/>
      <c r="J18" s="26"/>
    </row>
    <row r="19" spans="1:10" ht="17.45">
      <c r="A19" s="22" t="s">
        <v>135</v>
      </c>
      <c r="B19" s="23"/>
      <c r="C19" s="24"/>
      <c r="D19" s="25" t="s">
        <v>136</v>
      </c>
      <c r="E19" s="24"/>
      <c r="F19" s="24"/>
      <c r="G19" s="24"/>
      <c r="H19" s="26"/>
      <c r="I19" s="26"/>
      <c r="J19" s="26"/>
    </row>
    <row r="20" spans="1:10" ht="17.45">
      <c r="A20" s="24"/>
      <c r="B20" s="24"/>
      <c r="C20" s="24"/>
      <c r="D20" s="24"/>
      <c r="E20" s="24"/>
      <c r="F20" s="24"/>
      <c r="G20" s="24"/>
      <c r="H20" s="26"/>
      <c r="I20" s="26"/>
      <c r="J20" s="26"/>
    </row>
    <row r="21" spans="1:10" ht="17.45">
      <c r="A21" s="22" t="s">
        <v>137</v>
      </c>
      <c r="B21" s="23"/>
      <c r="C21" s="24"/>
      <c r="D21" s="25" t="s">
        <v>138</v>
      </c>
      <c r="E21" s="24"/>
      <c r="F21" s="24"/>
      <c r="G21" s="24"/>
      <c r="H21" s="26"/>
      <c r="I21" s="26"/>
      <c r="J21" s="26"/>
    </row>
    <row r="22" spans="1:10" ht="16.5">
      <c r="A22" s="3"/>
      <c r="B22" s="3"/>
      <c r="C22" s="3"/>
      <c r="D22" s="3"/>
      <c r="E22" s="3"/>
      <c r="F22" s="3"/>
      <c r="G22" s="3"/>
    </row>
    <row r="23" spans="1:10" ht="16.5">
      <c r="A23" s="3"/>
      <c r="B23" s="3"/>
      <c r="C23" s="3"/>
      <c r="D23" s="3"/>
      <c r="E23" s="3"/>
      <c r="F23" s="3"/>
      <c r="G23" s="3"/>
    </row>
    <row r="24" spans="1:10" ht="16.5">
      <c r="A24" s="3"/>
      <c r="B24" s="3"/>
      <c r="C24" s="3"/>
      <c r="D24" s="3"/>
      <c r="E24" s="3"/>
      <c r="F24" s="3"/>
      <c r="G24" s="5"/>
      <c r="H24" s="5"/>
      <c r="I24" s="5"/>
    </row>
    <row r="25" spans="1:10" ht="16.5">
      <c r="A25" s="3"/>
      <c r="B25" s="3"/>
      <c r="C25" s="3"/>
      <c r="D25" s="3"/>
      <c r="E25" s="3"/>
      <c r="F25" s="3"/>
      <c r="G25" s="3"/>
    </row>
    <row r="26" spans="1:10" ht="16.5">
      <c r="A26" s="3"/>
      <c r="B26" s="3"/>
      <c r="C26" s="3"/>
      <c r="D26" s="3"/>
      <c r="E26" s="3"/>
      <c r="F26" s="3"/>
      <c r="G26" s="3"/>
    </row>
    <row r="27" spans="1:10">
      <c r="I27" s="10"/>
    </row>
  </sheetData>
  <sheetProtection algorithmName="SHA-512" hashValue="NIi5/Tch0UR/uKRY/smDDsS58idFEw94N4MR8iHE4xPfKH+ven4Zc82zJ7Gu0FR/ZJTukJmzAJvtMqoINz8B2A==" saltValue="DUxiACUdzkysLpGD/OsGuw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1" ht="16.5" customHeight="1">
      <c r="A1" s="144" t="s">
        <v>60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231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140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232</v>
      </c>
      <c r="C6" s="44"/>
      <c r="D6" s="44"/>
      <c r="E6" s="44"/>
      <c r="G6" s="44" t="s">
        <v>233</v>
      </c>
      <c r="H6" s="44"/>
      <c r="I6" s="44"/>
      <c r="J6" s="44"/>
      <c r="K6" s="44"/>
    </row>
    <row r="7" spans="1:11" ht="16.5" customHeight="1" thickBot="1">
      <c r="A7" s="6"/>
      <c r="B7" s="135" t="s">
        <v>144</v>
      </c>
      <c r="C7" s="136" t="s">
        <v>194</v>
      </c>
      <c r="D7" s="136" t="s">
        <v>195</v>
      </c>
      <c r="E7" s="136" t="s">
        <v>190</v>
      </c>
      <c r="F7" s="42"/>
      <c r="G7" s="135" t="s">
        <v>144</v>
      </c>
      <c r="H7" s="136" t="s">
        <v>194</v>
      </c>
      <c r="I7" s="136" t="s">
        <v>186</v>
      </c>
      <c r="J7" s="136" t="s">
        <v>187</v>
      </c>
      <c r="K7" s="136" t="s">
        <v>190</v>
      </c>
    </row>
    <row r="8" spans="1:11" ht="16.5" customHeight="1">
      <c r="A8" s="39" t="s">
        <v>145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205.38</v>
      </c>
      <c r="H8" s="87">
        <v>193.477</v>
      </c>
      <c r="I8" s="87">
        <v>6.7869999999999999</v>
      </c>
      <c r="J8" s="87">
        <v>5.5460000000000003</v>
      </c>
      <c r="K8" s="6">
        <v>-0.42499999999999999</v>
      </c>
    </row>
    <row r="9" spans="1:11" ht="16.5" customHeight="1">
      <c r="A9" s="39" t="s">
        <v>146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>
      <c r="A10" s="39" t="s">
        <v>147</v>
      </c>
      <c r="B10" s="6">
        <v>0</v>
      </c>
      <c r="C10" s="87">
        <v>0</v>
      </c>
      <c r="D10" s="87">
        <v>0</v>
      </c>
      <c r="E10" s="6">
        <v>0</v>
      </c>
      <c r="F10" s="92"/>
      <c r="G10" s="6">
        <v>-0.03</v>
      </c>
      <c r="H10" s="87">
        <v>0</v>
      </c>
      <c r="I10" s="87">
        <v>0</v>
      </c>
      <c r="J10" s="87">
        <v>-0.03</v>
      </c>
      <c r="K10" s="6">
        <v>0</v>
      </c>
    </row>
    <row r="11" spans="1:11" ht="16.5" customHeight="1">
      <c r="A11" s="39" t="s">
        <v>148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>
      <c r="A12" s="39" t="s">
        <v>149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>
      <c r="A13" s="39" t="s">
        <v>150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>
      <c r="A14" s="39" t="s">
        <v>151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-153.1</v>
      </c>
      <c r="H14" s="87">
        <v>-23.36</v>
      </c>
      <c r="I14" s="87">
        <v>6.89</v>
      </c>
      <c r="J14" s="87">
        <v>41.93</v>
      </c>
      <c r="K14" s="6">
        <v>-178.56</v>
      </c>
    </row>
    <row r="15" spans="1:11" ht="16.5" customHeight="1">
      <c r="A15" s="39" t="s">
        <v>152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10.54</v>
      </c>
      <c r="H15" s="79">
        <v>12.99</v>
      </c>
      <c r="I15" s="79">
        <v>-2.4500000000000002</v>
      </c>
      <c r="J15" s="79">
        <v>0</v>
      </c>
      <c r="K15" s="85">
        <v>0</v>
      </c>
    </row>
    <row r="16" spans="1:11" ht="16.5" customHeight="1">
      <c r="A16" s="39" t="s">
        <v>153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>
      <c r="A17" s="39" t="s">
        <v>154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555.61</v>
      </c>
      <c r="H17" s="79">
        <v>-0.02</v>
      </c>
      <c r="I17" s="79">
        <v>41.95</v>
      </c>
      <c r="J17" s="79">
        <v>613.36</v>
      </c>
      <c r="K17" s="85">
        <v>-99.68</v>
      </c>
    </row>
    <row r="18" spans="1:11" ht="16.5" customHeight="1">
      <c r="A18" s="39" t="s">
        <v>155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>
      <c r="A19" s="39" t="s">
        <v>156</v>
      </c>
      <c r="B19" s="85">
        <v>1.22</v>
      </c>
      <c r="C19" s="79">
        <v>1.22</v>
      </c>
      <c r="D19" s="79">
        <v>0</v>
      </c>
      <c r="E19" s="85">
        <v>0</v>
      </c>
      <c r="F19" s="92"/>
      <c r="G19" s="85">
        <v>260.85000000000002</v>
      </c>
      <c r="H19" s="79">
        <v>13.83</v>
      </c>
      <c r="I19" s="79">
        <v>3.67</v>
      </c>
      <c r="J19" s="79">
        <v>4.66</v>
      </c>
      <c r="K19" s="85">
        <v>238.68</v>
      </c>
    </row>
    <row r="20" spans="1:11" ht="16.5" customHeight="1">
      <c r="A20" s="39" t="s">
        <v>157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>
      <c r="A21" s="39" t="s">
        <v>158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-1.88</v>
      </c>
      <c r="H21" s="79">
        <v>0</v>
      </c>
      <c r="I21" s="79">
        <v>0</v>
      </c>
      <c r="J21" s="79">
        <v>0</v>
      </c>
      <c r="K21" s="85">
        <v>-1.88</v>
      </c>
    </row>
    <row r="22" spans="1:11" ht="16.5" customHeight="1">
      <c r="A22" s="39" t="s">
        <v>159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397.65</v>
      </c>
      <c r="H22" s="87">
        <v>0</v>
      </c>
      <c r="I22" s="87">
        <v>0</v>
      </c>
      <c r="J22" s="87">
        <v>0</v>
      </c>
      <c r="K22" s="6">
        <v>397.65</v>
      </c>
    </row>
    <row r="23" spans="1:11" ht="16.5" customHeight="1">
      <c r="A23" s="39" t="s">
        <v>160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2054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>
      <c r="A24" s="39" t="s">
        <v>161</v>
      </c>
      <c r="B24" s="6">
        <v>-3.66</v>
      </c>
      <c r="C24" s="87">
        <v>-3.66</v>
      </c>
      <c r="D24" s="87">
        <v>0</v>
      </c>
      <c r="E24" s="6">
        <v>0</v>
      </c>
      <c r="F24" s="92"/>
      <c r="G24" s="6">
        <v>-9.6999999999999993</v>
      </c>
      <c r="H24" s="87">
        <v>31.03</v>
      </c>
      <c r="I24" s="87">
        <v>0</v>
      </c>
      <c r="J24" s="87">
        <v>0</v>
      </c>
      <c r="K24" s="6">
        <v>-40.729999999999997</v>
      </c>
    </row>
    <row r="25" spans="1:11" ht="16.5" customHeight="1">
      <c r="A25" s="39" t="s">
        <v>162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>
      <c r="A26" s="39" t="s">
        <v>163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>
      <c r="A27" s="39" t="s">
        <v>164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205.61</v>
      </c>
      <c r="H27" s="79">
        <v>-4.91</v>
      </c>
      <c r="I27" s="79">
        <v>127.39</v>
      </c>
      <c r="J27" s="79">
        <v>70.510000000000005</v>
      </c>
      <c r="K27" s="85">
        <v>12.62</v>
      </c>
    </row>
    <row r="28" spans="1:11" ht="16.5" customHeight="1">
      <c r="A28" s="39" t="s">
        <v>165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-1.55</v>
      </c>
      <c r="H28" s="87">
        <v>0</v>
      </c>
      <c r="I28" s="87">
        <v>0</v>
      </c>
      <c r="J28" s="87">
        <v>0</v>
      </c>
      <c r="K28" s="6">
        <v>-1.55</v>
      </c>
    </row>
    <row r="29" spans="1:11" ht="16.5" customHeight="1">
      <c r="A29" s="39" t="s">
        <v>166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>
      <c r="A30" s="39" t="s">
        <v>167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>
      <c r="A31" s="39" t="s">
        <v>168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>
      <c r="A32" s="39" t="s">
        <v>169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>
      <c r="A33" s="39" t="s">
        <v>170</v>
      </c>
      <c r="B33" s="85">
        <v>3.74</v>
      </c>
      <c r="C33" s="79">
        <v>3.74</v>
      </c>
      <c r="D33" s="79">
        <v>0</v>
      </c>
      <c r="E33" s="85">
        <v>0</v>
      </c>
      <c r="F33" s="92"/>
      <c r="G33" s="85">
        <v>251.4</v>
      </c>
      <c r="H33" s="79">
        <v>47.07</v>
      </c>
      <c r="I33" s="79">
        <v>0</v>
      </c>
      <c r="J33" s="79">
        <v>124.29</v>
      </c>
      <c r="K33" s="85">
        <v>80.040000000000006</v>
      </c>
    </row>
    <row r="34" spans="1:11" ht="16.5" customHeight="1">
      <c r="A34" s="39" t="s">
        <v>171</v>
      </c>
      <c r="B34" s="6">
        <v>1099.78</v>
      </c>
      <c r="C34" s="87">
        <v>0</v>
      </c>
      <c r="D34" s="87">
        <v>0</v>
      </c>
      <c r="E34" s="6">
        <v>1099.78</v>
      </c>
      <c r="F34" s="92"/>
      <c r="G34" s="6">
        <v>1837</v>
      </c>
      <c r="H34" s="87">
        <v>0</v>
      </c>
      <c r="I34" s="87">
        <v>0</v>
      </c>
      <c r="J34" s="87">
        <v>0</v>
      </c>
      <c r="K34" s="6">
        <v>1837</v>
      </c>
    </row>
    <row r="35" spans="1:11" ht="16.5" customHeight="1">
      <c r="A35" s="39" t="s">
        <v>172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>
      <c r="A36" s="39" t="s">
        <v>173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5667.36</v>
      </c>
      <c r="H36" s="87">
        <v>1536.4</v>
      </c>
      <c r="I36" s="87">
        <v>-12.07</v>
      </c>
      <c r="J36" s="87">
        <v>3917.35</v>
      </c>
      <c r="K36" s="6">
        <v>225.71</v>
      </c>
    </row>
    <row r="37" spans="1:11" ht="16.5" customHeight="1">
      <c r="A37" s="40" t="s">
        <v>174</v>
      </c>
      <c r="B37" s="88">
        <v>1101.08</v>
      </c>
      <c r="C37" s="82">
        <v>1.2999999999999901</v>
      </c>
      <c r="D37" s="82">
        <v>0</v>
      </c>
      <c r="E37" s="88">
        <v>1099.78</v>
      </c>
      <c r="F37" s="93"/>
      <c r="G37" s="88">
        <v>11279.139999999899</v>
      </c>
      <c r="H37" s="82">
        <v>1806.5070000000001</v>
      </c>
      <c r="I37" s="82">
        <v>172.167</v>
      </c>
      <c r="J37" s="82">
        <v>4777.616</v>
      </c>
      <c r="K37" s="88">
        <v>2468.875</v>
      </c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Dh5503Np1fmE3JheycI7WGUVoMa88ajpGFUIPTKO39a7xSKcM05U2U+01Qf/Nb5VzgW9xzfDoKDsRr2hC07OzA==" saltValue="58M9nqDWljm08CdN6gS9rg==" spinCount="100000" sheet="1" objects="1" scenarios="1"/>
  <mergeCells count="1">
    <mergeCell ref="A1:B1"/>
  </mergeCells>
  <conditionalFormatting sqref="A1:XFD1048576">
    <cfRule type="cellIs" dxfId="206" priority="1" operator="between">
      <formula>-0.1</formula>
      <formula>0</formula>
    </cfRule>
  </conditionalFormatting>
  <conditionalFormatting sqref="B8:K37">
    <cfRule type="cellIs" dxfId="205" priority="7" operator="between">
      <formula>0</formula>
      <formula>0.1</formula>
    </cfRule>
    <cfRule type="cellIs" dxfId="204" priority="8" operator="lessThan">
      <formula>0</formula>
    </cfRule>
    <cfRule type="cellIs" dxfId="203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" width="16.7109375" style="1"/>
    <col min="2" max="2" width="18" style="1" customWidth="1"/>
    <col min="3" max="16384" width="16.7109375" style="1"/>
  </cols>
  <sheetData>
    <row r="1" spans="1:8" ht="16.5" customHeight="1">
      <c r="A1" s="144" t="s">
        <v>63</v>
      </c>
      <c r="B1" s="144"/>
      <c r="C1" s="6"/>
      <c r="D1" s="6"/>
      <c r="E1" s="6"/>
      <c r="F1" s="6"/>
      <c r="G1" s="6"/>
    </row>
    <row r="2" spans="1:8" ht="16.5" customHeight="1">
      <c r="A2" s="4" t="s">
        <v>234</v>
      </c>
      <c r="C2" s="6"/>
      <c r="D2" s="6"/>
      <c r="E2" s="6"/>
      <c r="F2" s="6"/>
      <c r="G2" s="6"/>
    </row>
    <row r="3" spans="1:8" ht="16.5" customHeight="1">
      <c r="A3" s="2" t="s">
        <v>140</v>
      </c>
      <c r="C3" s="6"/>
      <c r="D3" s="6"/>
      <c r="E3" s="6"/>
      <c r="F3" s="6"/>
      <c r="G3" s="6"/>
    </row>
    <row r="4" spans="1:8" ht="16.5" customHeight="1">
      <c r="A4" s="2"/>
      <c r="C4" s="6"/>
      <c r="D4" s="6"/>
      <c r="E4" s="6"/>
      <c r="F4" s="6"/>
      <c r="G4" s="6"/>
    </row>
    <row r="5" spans="1:8" ht="16.5" customHeight="1">
      <c r="A5" s="6"/>
      <c r="B5" s="6"/>
      <c r="C5" s="6"/>
      <c r="D5" s="6"/>
      <c r="E5" s="6"/>
      <c r="F5" s="6"/>
      <c r="G5" s="6"/>
    </row>
    <row r="6" spans="1:8" ht="16.5" customHeight="1">
      <c r="B6" s="44" t="s">
        <v>235</v>
      </c>
      <c r="C6" s="44"/>
      <c r="D6" s="44"/>
      <c r="E6" s="44"/>
      <c r="F6" s="44"/>
      <c r="G6" s="44"/>
      <c r="H6" s="44"/>
    </row>
    <row r="7" spans="1:8" ht="16.5" customHeight="1" thickBot="1">
      <c r="A7" s="6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213</v>
      </c>
      <c r="H7" s="136" t="s">
        <v>190</v>
      </c>
    </row>
    <row r="8" spans="1:8" ht="16.5" customHeight="1">
      <c r="A8" s="39" t="s">
        <v>145</v>
      </c>
      <c r="B8" s="6">
        <v>331.02</v>
      </c>
      <c r="C8" s="87">
        <v>458.24</v>
      </c>
      <c r="D8" s="87">
        <v>218.52099999999999</v>
      </c>
      <c r="E8" s="87">
        <v>-345.74099999999999</v>
      </c>
      <c r="F8" s="87">
        <v>0</v>
      </c>
      <c r="G8" s="87">
        <v>0</v>
      </c>
      <c r="H8" s="6">
        <v>0</v>
      </c>
    </row>
    <row r="9" spans="1:8" ht="16.5" customHeight="1">
      <c r="A9" s="39" t="s">
        <v>146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8" ht="16.5" customHeight="1">
      <c r="A10" s="39" t="s">
        <v>147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8" ht="16.5" customHeight="1">
      <c r="A11" s="39" t="s">
        <v>148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8" ht="16.5" customHeight="1">
      <c r="A12" s="39" t="s">
        <v>149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8" ht="16.5" customHeight="1">
      <c r="A13" s="39" t="s">
        <v>150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8" ht="16.5" customHeight="1">
      <c r="A14" s="39" t="s">
        <v>151</v>
      </c>
      <c r="B14" s="6">
        <v>-2067.7199999999998</v>
      </c>
      <c r="C14" s="87">
        <v>45.75</v>
      </c>
      <c r="D14" s="87">
        <v>-1652.57</v>
      </c>
      <c r="E14" s="87">
        <v>-23.33</v>
      </c>
      <c r="F14" s="87">
        <v>0</v>
      </c>
      <c r="G14" s="87">
        <v>-381.06</v>
      </c>
      <c r="H14" s="6">
        <v>-56.51</v>
      </c>
    </row>
    <row r="15" spans="1:8" ht="16.5" customHeight="1">
      <c r="A15" s="39" t="s">
        <v>152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8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>
      <c r="A17" s="39" t="s">
        <v>154</v>
      </c>
      <c r="B17" s="85">
        <v>10445.200000000001</v>
      </c>
      <c r="C17" s="79">
        <v>3209.41</v>
      </c>
      <c r="D17" s="79">
        <v>2395.0300000000002</v>
      </c>
      <c r="E17" s="79">
        <v>2876.71</v>
      </c>
      <c r="F17" s="79">
        <v>3.57</v>
      </c>
      <c r="G17" s="79">
        <v>307.10000000000002</v>
      </c>
      <c r="H17" s="85">
        <v>1653.38</v>
      </c>
    </row>
    <row r="18" spans="1:8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>
      <c r="A19" s="39" t="s">
        <v>156</v>
      </c>
      <c r="B19" s="85">
        <v>130.86000000000001</v>
      </c>
      <c r="C19" s="79">
        <v>-0.41</v>
      </c>
      <c r="D19" s="79">
        <v>4.66</v>
      </c>
      <c r="E19" s="79">
        <v>0.11</v>
      </c>
      <c r="F19" s="79">
        <v>0</v>
      </c>
      <c r="G19" s="79">
        <v>114.45</v>
      </c>
      <c r="H19" s="85">
        <v>12.05</v>
      </c>
    </row>
    <row r="20" spans="1:8" ht="16.5" customHeight="1">
      <c r="A20" s="39" t="s">
        <v>157</v>
      </c>
      <c r="B20" s="6">
        <v>-1063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>
      <c r="A21" s="39" t="s">
        <v>158</v>
      </c>
      <c r="B21" s="85">
        <v>-3.37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85">
        <v>-3.37</v>
      </c>
    </row>
    <row r="22" spans="1:8" ht="16.5" customHeight="1">
      <c r="A22" s="39" t="s">
        <v>159</v>
      </c>
      <c r="B22" s="6">
        <v>7.83</v>
      </c>
      <c r="C22" s="87">
        <v>0</v>
      </c>
      <c r="D22" s="87">
        <v>0</v>
      </c>
      <c r="E22" s="87">
        <v>-0.32</v>
      </c>
      <c r="F22" s="87">
        <v>0</v>
      </c>
      <c r="G22" s="87">
        <v>0</v>
      </c>
      <c r="H22" s="6">
        <v>8.15</v>
      </c>
    </row>
    <row r="23" spans="1:8" ht="16.5" customHeight="1">
      <c r="A23" s="39" t="s">
        <v>160</v>
      </c>
      <c r="B23" s="85">
        <v>-3987</v>
      </c>
      <c r="C23" s="79">
        <v>-980</v>
      </c>
      <c r="D23" s="79">
        <v>-740</v>
      </c>
      <c r="E23" s="79">
        <v>-2315</v>
      </c>
      <c r="F23" s="79">
        <v>733</v>
      </c>
      <c r="G23" s="79">
        <v>58</v>
      </c>
      <c r="H23" s="85">
        <v>-743</v>
      </c>
    </row>
    <row r="24" spans="1:8" ht="16.5" customHeight="1">
      <c r="A24" s="39" t="s">
        <v>161</v>
      </c>
      <c r="B24" s="6">
        <v>-153.93</v>
      </c>
      <c r="C24" s="87">
        <v>-8.75</v>
      </c>
      <c r="D24" s="87">
        <v>4.53</v>
      </c>
      <c r="E24" s="87">
        <v>-6.39</v>
      </c>
      <c r="F24" s="87">
        <v>0</v>
      </c>
      <c r="G24" s="87">
        <v>-0.45</v>
      </c>
      <c r="H24" s="6">
        <v>-142.87</v>
      </c>
    </row>
    <row r="25" spans="1:8" ht="16.5" customHeight="1">
      <c r="A25" s="39" t="s">
        <v>162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>
      <c r="A26" s="39" t="s">
        <v>163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>
      <c r="A27" s="39" t="s">
        <v>164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>
      <c r="A28" s="39" t="s">
        <v>165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>
      <c r="A29" s="39" t="s">
        <v>166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>
      <c r="A30" s="39" t="s">
        <v>167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>
      <c r="A31" s="39" t="s">
        <v>168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>
      <c r="A32" s="39" t="s">
        <v>169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>
      <c r="A33" s="39" t="s">
        <v>170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>
      <c r="A34" s="39" t="s">
        <v>171</v>
      </c>
      <c r="B34" s="6">
        <v>-90.17</v>
      </c>
      <c r="C34" s="87">
        <v>0</v>
      </c>
      <c r="D34" s="87">
        <v>0</v>
      </c>
      <c r="E34" s="87">
        <v>0</v>
      </c>
      <c r="F34" s="87">
        <v>0</v>
      </c>
      <c r="G34" s="87">
        <v>-420.98</v>
      </c>
      <c r="H34" s="6">
        <v>330.8</v>
      </c>
    </row>
    <row r="35" spans="1:8" ht="16.5" customHeight="1">
      <c r="A35" s="39" t="s">
        <v>172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>
      <c r="A36" s="39" t="s">
        <v>173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>
      <c r="A37" s="40" t="s">
        <v>174</v>
      </c>
      <c r="B37" s="88">
        <v>3549.72</v>
      </c>
      <c r="C37" s="82">
        <v>2724.24</v>
      </c>
      <c r="D37" s="82">
        <v>230.17099999999999</v>
      </c>
      <c r="E37" s="82">
        <v>186.03899999999999</v>
      </c>
      <c r="F37" s="82">
        <v>736.57</v>
      </c>
      <c r="G37" s="82">
        <v>-322.94</v>
      </c>
      <c r="H37" s="88">
        <v>1058.6300000000001</v>
      </c>
    </row>
    <row r="38" spans="1:8" ht="16.5" customHeight="1">
      <c r="A38" s="6"/>
      <c r="B38" s="6"/>
      <c r="C38" s="6"/>
      <c r="D38" s="6"/>
      <c r="E38" s="6"/>
      <c r="F38" s="6"/>
      <c r="G38" s="6"/>
    </row>
    <row r="39" spans="1:8" ht="16.5" customHeight="1">
      <c r="A39" s="6"/>
      <c r="B39" s="6"/>
      <c r="C39" s="6"/>
      <c r="D39" s="6"/>
      <c r="E39" s="6"/>
      <c r="F39" s="6"/>
      <c r="G39" s="6"/>
    </row>
  </sheetData>
  <sheetProtection algorithmName="SHA-512" hashValue="wM08ZDn+ZNYps7GNCk/ov/lhy8ggVKFFMs9oH+istykhKrukTe2jeVOHsmlquXCjMJxnq1e0nUKynhgbSQxXMA==" saltValue="JpnFYJf+TWygxDWHa7d57g==" spinCount="100000" sheet="1" objects="1" scenarios="1"/>
  <mergeCells count="1">
    <mergeCell ref="A1:B1"/>
  </mergeCells>
  <conditionalFormatting sqref="A1:XFD1048576">
    <cfRule type="cellIs" dxfId="202" priority="1" operator="between">
      <formula>-0.1</formula>
      <formula>0</formula>
    </cfRule>
  </conditionalFormatting>
  <conditionalFormatting sqref="B8:H37">
    <cfRule type="cellIs" dxfId="201" priority="5" operator="between">
      <formula>0</formula>
      <formula>0.1</formula>
    </cfRule>
    <cfRule type="cellIs" dxfId="200" priority="6" operator="lessThan">
      <formula>0</formula>
    </cfRule>
    <cfRule type="cellIs" dxfId="199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>
      <c r="A1" s="144" t="s">
        <v>67</v>
      </c>
      <c r="B1" s="144"/>
      <c r="C1" s="35"/>
    </row>
    <row r="2" spans="1:10" ht="16.5" customHeight="1">
      <c r="A2" s="4" t="s">
        <v>236</v>
      </c>
      <c r="B2" s="1"/>
      <c r="C2" s="37"/>
      <c r="D2" s="38"/>
    </row>
    <row r="3" spans="1:10" ht="16.5" customHeight="1">
      <c r="A3" s="2" t="s">
        <v>140</v>
      </c>
      <c r="B3" s="1"/>
      <c r="C3" s="37"/>
    </row>
    <row r="4" spans="1:10" ht="16.5" customHeight="1">
      <c r="A4" s="37"/>
      <c r="B4" s="37"/>
      <c r="C4" s="37"/>
    </row>
    <row r="5" spans="1:10" ht="16.5" customHeight="1">
      <c r="A5" s="37"/>
      <c r="B5" s="37"/>
      <c r="C5" s="37"/>
    </row>
    <row r="6" spans="1:10" ht="16.5" customHeight="1">
      <c r="B6" s="44" t="s">
        <v>237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>
      <c r="A7" s="1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238</v>
      </c>
      <c r="G7" s="136" t="s">
        <v>189</v>
      </c>
      <c r="H7" s="136" t="s">
        <v>121</v>
      </c>
      <c r="I7" s="136" t="s">
        <v>213</v>
      </c>
      <c r="J7" s="136" t="s">
        <v>190</v>
      </c>
    </row>
    <row r="8" spans="1:10" ht="16.5" customHeight="1">
      <c r="A8" s="39" t="s">
        <v>145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90">
        <v>0</v>
      </c>
      <c r="J8" s="6">
        <v>0</v>
      </c>
    </row>
    <row r="9" spans="1:10" ht="16.5" customHeight="1">
      <c r="A9" s="39" t="s">
        <v>146</v>
      </c>
      <c r="B9" s="85">
        <v>46.38</v>
      </c>
      <c r="C9" s="79">
        <v>22.3</v>
      </c>
      <c r="D9" s="79">
        <v>0</v>
      </c>
      <c r="E9" s="79">
        <v>20.13</v>
      </c>
      <c r="F9" s="79">
        <v>0</v>
      </c>
      <c r="G9" s="79">
        <v>0</v>
      </c>
      <c r="H9" s="79">
        <v>0</v>
      </c>
      <c r="I9" s="78">
        <v>0</v>
      </c>
      <c r="J9" s="85">
        <v>3.95</v>
      </c>
    </row>
    <row r="10" spans="1:10" ht="16.5" customHeight="1">
      <c r="A10" s="39" t="s">
        <v>147</v>
      </c>
      <c r="B10" s="6">
        <v>1.24</v>
      </c>
      <c r="C10" s="87">
        <v>0.05</v>
      </c>
      <c r="D10" s="87">
        <v>0.51</v>
      </c>
      <c r="E10" s="87">
        <v>0.05</v>
      </c>
      <c r="F10" s="87">
        <v>0</v>
      </c>
      <c r="G10" s="87">
        <v>0</v>
      </c>
      <c r="H10" s="87">
        <v>0</v>
      </c>
      <c r="I10" s="90">
        <v>0</v>
      </c>
      <c r="J10" s="6">
        <v>0.63</v>
      </c>
    </row>
    <row r="11" spans="1:10" ht="16.5" customHeight="1">
      <c r="A11" s="39" t="s">
        <v>148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8">
        <v>0</v>
      </c>
      <c r="J11" s="85">
        <v>0</v>
      </c>
    </row>
    <row r="12" spans="1:10" ht="16.5" customHeight="1">
      <c r="A12" s="39" t="s">
        <v>149</v>
      </c>
      <c r="B12" s="6">
        <v>260</v>
      </c>
      <c r="C12" s="87">
        <v>25</v>
      </c>
      <c r="D12" s="87">
        <v>0</v>
      </c>
      <c r="E12" s="87">
        <v>22</v>
      </c>
      <c r="F12" s="87">
        <v>0</v>
      </c>
      <c r="G12" s="87">
        <v>0</v>
      </c>
      <c r="H12" s="87">
        <v>0</v>
      </c>
      <c r="I12" s="90">
        <v>56</v>
      </c>
      <c r="J12" s="6">
        <v>157</v>
      </c>
    </row>
    <row r="13" spans="1:10" ht="16.5" customHeight="1">
      <c r="A13" s="39" t="s">
        <v>150</v>
      </c>
      <c r="B13" s="85">
        <v>1183.48</v>
      </c>
      <c r="C13" s="79">
        <v>50.38</v>
      </c>
      <c r="D13" s="79">
        <v>427.79</v>
      </c>
      <c r="E13" s="79">
        <v>409.72</v>
      </c>
      <c r="F13" s="79">
        <v>0</v>
      </c>
      <c r="G13" s="79">
        <v>0</v>
      </c>
      <c r="H13" s="79">
        <v>0</v>
      </c>
      <c r="I13" s="78">
        <v>295.60000000000002</v>
      </c>
      <c r="J13" s="85">
        <v>0</v>
      </c>
    </row>
    <row r="14" spans="1:10" ht="16.5" customHeight="1">
      <c r="A14" s="39" t="s">
        <v>151</v>
      </c>
      <c r="B14" s="6">
        <v>2299.81</v>
      </c>
      <c r="C14" s="87">
        <v>1680.01</v>
      </c>
      <c r="D14" s="87">
        <v>346.4</v>
      </c>
      <c r="E14" s="87">
        <v>167.57</v>
      </c>
      <c r="F14" s="87">
        <v>0</v>
      </c>
      <c r="G14" s="87">
        <v>0</v>
      </c>
      <c r="H14" s="87">
        <v>0</v>
      </c>
      <c r="I14" s="90">
        <v>0.16</v>
      </c>
      <c r="J14" s="6">
        <v>105.68</v>
      </c>
    </row>
    <row r="15" spans="1:10" ht="16.5" customHeight="1">
      <c r="A15" s="39" t="s">
        <v>152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8">
        <v>0</v>
      </c>
      <c r="J15" s="85">
        <v>0</v>
      </c>
    </row>
    <row r="16" spans="1:10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90">
        <v>0</v>
      </c>
      <c r="J16" s="6">
        <v>0</v>
      </c>
    </row>
    <row r="17" spans="1:10" ht="16.5" customHeight="1">
      <c r="A17" s="39" t="s">
        <v>154</v>
      </c>
      <c r="B17" s="85">
        <v>42349.02</v>
      </c>
      <c r="C17" s="79">
        <v>5621.39</v>
      </c>
      <c r="D17" s="79">
        <v>9379.1299999999992</v>
      </c>
      <c r="E17" s="79">
        <v>16903.78</v>
      </c>
      <c r="F17" s="79">
        <v>151.65</v>
      </c>
      <c r="G17" s="79">
        <v>0</v>
      </c>
      <c r="H17" s="79">
        <v>30.07</v>
      </c>
      <c r="I17" s="78">
        <v>1676.03</v>
      </c>
      <c r="J17" s="85">
        <v>8586.9699999999993</v>
      </c>
    </row>
    <row r="18" spans="1:10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90">
        <v>0</v>
      </c>
      <c r="J18" s="6">
        <v>0</v>
      </c>
    </row>
    <row r="19" spans="1:10" ht="16.5" customHeight="1">
      <c r="A19" s="39" t="s">
        <v>156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8">
        <v>0</v>
      </c>
      <c r="J19" s="85">
        <v>0</v>
      </c>
    </row>
    <row r="20" spans="1:10" ht="16.5" customHeight="1">
      <c r="A20" s="39" t="s">
        <v>157</v>
      </c>
      <c r="B20" s="6">
        <v>67224</v>
      </c>
      <c r="C20" s="87">
        <v>5843</v>
      </c>
      <c r="D20" s="87">
        <v>3768</v>
      </c>
      <c r="E20" s="87">
        <v>5211</v>
      </c>
      <c r="F20" s="87">
        <v>3393</v>
      </c>
      <c r="G20" s="87">
        <v>0</v>
      </c>
      <c r="H20" s="87">
        <v>0</v>
      </c>
      <c r="I20" s="90">
        <v>339</v>
      </c>
      <c r="J20" s="6">
        <v>48670</v>
      </c>
    </row>
    <row r="21" spans="1:10" ht="16.5" customHeight="1">
      <c r="A21" s="39" t="s">
        <v>158</v>
      </c>
      <c r="B21" s="85">
        <v>101.5</v>
      </c>
      <c r="C21" s="79">
        <v>0</v>
      </c>
      <c r="D21" s="79">
        <v>55.79</v>
      </c>
      <c r="E21" s="79">
        <v>0</v>
      </c>
      <c r="F21" s="79">
        <v>0</v>
      </c>
      <c r="G21" s="79">
        <v>0</v>
      </c>
      <c r="H21" s="79">
        <v>0</v>
      </c>
      <c r="I21" s="78">
        <v>0</v>
      </c>
      <c r="J21" s="85">
        <v>45.71</v>
      </c>
    </row>
    <row r="22" spans="1:10" ht="16.5" customHeight="1">
      <c r="A22" s="39" t="s">
        <v>159</v>
      </c>
      <c r="B22" s="6">
        <v>2019.85</v>
      </c>
      <c r="C22" s="87">
        <v>67.56</v>
      </c>
      <c r="D22" s="87">
        <v>43.12</v>
      </c>
      <c r="E22" s="87">
        <v>591.16999999999996</v>
      </c>
      <c r="F22" s="87">
        <v>0</v>
      </c>
      <c r="G22" s="87">
        <v>0</v>
      </c>
      <c r="H22" s="87">
        <v>7.02</v>
      </c>
      <c r="I22" s="90">
        <v>29.79</v>
      </c>
      <c r="J22" s="6">
        <v>1281.19</v>
      </c>
    </row>
    <row r="23" spans="1:10" ht="16.5" customHeight="1">
      <c r="A23" s="39" t="s">
        <v>160</v>
      </c>
      <c r="B23" s="85">
        <v>48759</v>
      </c>
      <c r="C23" s="79">
        <v>2166</v>
      </c>
      <c r="D23" s="79">
        <v>4537</v>
      </c>
      <c r="E23" s="79">
        <v>6353</v>
      </c>
      <c r="F23" s="79">
        <v>9219</v>
      </c>
      <c r="G23" s="79">
        <v>0</v>
      </c>
      <c r="H23" s="79">
        <v>0</v>
      </c>
      <c r="I23" s="78">
        <v>3238</v>
      </c>
      <c r="J23" s="85">
        <v>23246</v>
      </c>
    </row>
    <row r="24" spans="1:10" ht="16.5" customHeight="1">
      <c r="A24" s="39" t="s">
        <v>161</v>
      </c>
      <c r="B24" s="6">
        <v>500.49</v>
      </c>
      <c r="C24" s="87">
        <v>103.17</v>
      </c>
      <c r="D24" s="87">
        <v>14.64</v>
      </c>
      <c r="E24" s="87">
        <v>0.13</v>
      </c>
      <c r="F24" s="87">
        <v>0</v>
      </c>
      <c r="G24" s="87">
        <v>0</v>
      </c>
      <c r="H24" s="87">
        <v>0</v>
      </c>
      <c r="I24" s="90">
        <v>92.35</v>
      </c>
      <c r="J24" s="6">
        <v>290.2</v>
      </c>
    </row>
    <row r="25" spans="1:10" ht="16.5" customHeight="1">
      <c r="A25" s="39" t="s">
        <v>162</v>
      </c>
      <c r="B25" s="85">
        <v>20382.97</v>
      </c>
      <c r="C25" s="79">
        <v>3535.88</v>
      </c>
      <c r="D25" s="79">
        <v>2684.59</v>
      </c>
      <c r="E25" s="79">
        <v>2413.87</v>
      </c>
      <c r="F25" s="79">
        <v>0</v>
      </c>
      <c r="G25" s="79">
        <v>0</v>
      </c>
      <c r="H25" s="79">
        <v>0</v>
      </c>
      <c r="I25" s="78">
        <v>678.4</v>
      </c>
      <c r="J25" s="85">
        <v>11070.23</v>
      </c>
    </row>
    <row r="26" spans="1:10" ht="16.5" customHeight="1">
      <c r="A26" s="39" t="s">
        <v>163</v>
      </c>
      <c r="B26" s="6">
        <v>1175.21</v>
      </c>
      <c r="C26" s="87">
        <v>890.03</v>
      </c>
      <c r="D26" s="87">
        <v>191.16</v>
      </c>
      <c r="E26" s="87">
        <v>82.99</v>
      </c>
      <c r="F26" s="87">
        <v>0</v>
      </c>
      <c r="G26" s="87">
        <v>0</v>
      </c>
      <c r="H26" s="87">
        <v>0</v>
      </c>
      <c r="I26" s="90">
        <v>0</v>
      </c>
      <c r="J26" s="6">
        <v>11.02</v>
      </c>
    </row>
    <row r="27" spans="1:10" ht="16.5" customHeight="1">
      <c r="A27" s="39" t="s">
        <v>164</v>
      </c>
      <c r="B27" s="85">
        <v>3155.45</v>
      </c>
      <c r="C27" s="79">
        <v>348.81</v>
      </c>
      <c r="D27" s="79">
        <v>1793.58</v>
      </c>
      <c r="E27" s="79">
        <v>834.25</v>
      </c>
      <c r="F27" s="79">
        <v>0</v>
      </c>
      <c r="G27" s="79">
        <v>0</v>
      </c>
      <c r="H27" s="79">
        <v>91.59</v>
      </c>
      <c r="I27" s="78">
        <v>0</v>
      </c>
      <c r="J27" s="85">
        <v>87.21</v>
      </c>
    </row>
    <row r="28" spans="1:10" ht="16.5" customHeight="1">
      <c r="A28" s="39" t="s">
        <v>165</v>
      </c>
      <c r="B28" s="6">
        <v>146.56</v>
      </c>
      <c r="C28" s="87">
        <v>0</v>
      </c>
      <c r="D28" s="87">
        <v>7.37</v>
      </c>
      <c r="E28" s="87">
        <v>124.38</v>
      </c>
      <c r="F28" s="87">
        <v>0</v>
      </c>
      <c r="G28" s="87">
        <v>0</v>
      </c>
      <c r="H28" s="87">
        <v>0</v>
      </c>
      <c r="I28" s="90">
        <v>0</v>
      </c>
      <c r="J28" s="6">
        <v>14.81</v>
      </c>
    </row>
    <row r="29" spans="1:10" ht="16.5" customHeight="1">
      <c r="A29" s="39" t="s">
        <v>166</v>
      </c>
      <c r="B29" s="85">
        <v>9.39</v>
      </c>
      <c r="C29" s="79">
        <v>0</v>
      </c>
      <c r="D29" s="79">
        <v>0</v>
      </c>
      <c r="E29" s="79">
        <v>2.6</v>
      </c>
      <c r="F29" s="79">
        <v>0</v>
      </c>
      <c r="G29" s="79">
        <v>0</v>
      </c>
      <c r="H29" s="79">
        <v>0.02</v>
      </c>
      <c r="I29" s="78">
        <v>0</v>
      </c>
      <c r="J29" s="85">
        <v>6.76</v>
      </c>
    </row>
    <row r="30" spans="1:10" ht="16.5" customHeight="1">
      <c r="A30" s="39" t="s">
        <v>167</v>
      </c>
      <c r="B30" s="6">
        <v>173.82</v>
      </c>
      <c r="C30" s="87">
        <v>1.49</v>
      </c>
      <c r="D30" s="87">
        <v>13.48</v>
      </c>
      <c r="E30" s="87">
        <v>63.24</v>
      </c>
      <c r="F30" s="87">
        <v>0</v>
      </c>
      <c r="G30" s="87">
        <v>0</v>
      </c>
      <c r="H30" s="87">
        <v>0</v>
      </c>
      <c r="I30" s="90">
        <v>95.61</v>
      </c>
      <c r="J30" s="6">
        <v>0</v>
      </c>
    </row>
    <row r="31" spans="1:10" ht="16.5" customHeight="1">
      <c r="A31" s="39" t="s">
        <v>168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8">
        <v>0</v>
      </c>
      <c r="J31" s="85">
        <v>0</v>
      </c>
    </row>
    <row r="32" spans="1:10" ht="16.5" customHeight="1">
      <c r="A32" s="39" t="s">
        <v>169</v>
      </c>
      <c r="B32" s="6">
        <v>1154</v>
      </c>
      <c r="C32" s="87">
        <v>126</v>
      </c>
      <c r="D32" s="87">
        <v>308</v>
      </c>
      <c r="E32" s="87">
        <v>7</v>
      </c>
      <c r="F32" s="87">
        <v>0</v>
      </c>
      <c r="G32" s="87">
        <v>312</v>
      </c>
      <c r="H32" s="87">
        <v>0</v>
      </c>
      <c r="I32" s="90">
        <v>0</v>
      </c>
      <c r="J32" s="6">
        <v>401</v>
      </c>
    </row>
    <row r="33" spans="1:10" ht="16.5" customHeight="1">
      <c r="A33" s="39" t="s">
        <v>170</v>
      </c>
      <c r="B33" s="85">
        <v>2383.48</v>
      </c>
      <c r="C33" s="79">
        <v>1341.24</v>
      </c>
      <c r="D33" s="79">
        <v>302.3</v>
      </c>
      <c r="E33" s="79">
        <v>544.53</v>
      </c>
      <c r="F33" s="79">
        <v>0</v>
      </c>
      <c r="G33" s="79">
        <v>0</v>
      </c>
      <c r="H33" s="79">
        <v>39.270000000000003</v>
      </c>
      <c r="I33" s="78">
        <v>0</v>
      </c>
      <c r="J33" s="85">
        <v>156.13999999999999</v>
      </c>
    </row>
    <row r="34" spans="1:10" ht="16.5" customHeight="1">
      <c r="A34" s="39" t="s">
        <v>171</v>
      </c>
      <c r="B34" s="6">
        <v>8169.81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90">
        <v>2357.39</v>
      </c>
      <c r="J34" s="6">
        <v>5812.41</v>
      </c>
    </row>
    <row r="35" spans="1:10" ht="16.5" customHeight="1">
      <c r="A35" s="39" t="s">
        <v>172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8">
        <v>0</v>
      </c>
      <c r="J35" s="85">
        <v>0</v>
      </c>
    </row>
    <row r="36" spans="1:10" ht="16.5" customHeight="1">
      <c r="A36" s="39" t="s">
        <v>173</v>
      </c>
      <c r="B36" s="6">
        <v>17151.23</v>
      </c>
      <c r="C36" s="87">
        <v>3868.84</v>
      </c>
      <c r="D36" s="87">
        <v>943.61</v>
      </c>
      <c r="E36" s="87">
        <v>8560.2099999999991</v>
      </c>
      <c r="F36" s="87">
        <v>8.61</v>
      </c>
      <c r="G36" s="87">
        <v>0</v>
      </c>
      <c r="H36" s="87">
        <v>83.06</v>
      </c>
      <c r="I36" s="90">
        <v>267.5</v>
      </c>
      <c r="J36" s="6">
        <v>3419.42</v>
      </c>
    </row>
    <row r="37" spans="1:10" ht="16.5" customHeight="1">
      <c r="A37" s="40" t="s">
        <v>174</v>
      </c>
      <c r="B37" s="88">
        <v>218646.69</v>
      </c>
      <c r="C37" s="82">
        <v>25691.15</v>
      </c>
      <c r="D37" s="82">
        <v>24816.469999999899</v>
      </c>
      <c r="E37" s="82">
        <v>42311.619999999901</v>
      </c>
      <c r="F37" s="82">
        <v>12772.26</v>
      </c>
      <c r="G37" s="82">
        <v>312</v>
      </c>
      <c r="H37" s="82">
        <v>251.03</v>
      </c>
      <c r="I37" s="81">
        <v>9125.83</v>
      </c>
      <c r="J37" s="88">
        <v>103366.33</v>
      </c>
    </row>
  </sheetData>
  <sheetProtection algorithmName="SHA-512" hashValue="v4cKYdUSQPxTsKxx52bS0L8vOmSMDdK3/y7/RHXZrlRqgmX6EceCfkPnhXhVQw4ItABjMivfIWLBRd3GyH+gzg==" saltValue="pGXLPQ37VeQZKlImT0keYw==" spinCount="100000" sheet="1" objects="1" scenarios="1"/>
  <mergeCells count="1">
    <mergeCell ref="A1:B1"/>
  </mergeCells>
  <conditionalFormatting sqref="A1:XFD1048576">
    <cfRule type="cellIs" dxfId="198" priority="1" operator="between">
      <formula>-0.1</formula>
      <formula>0</formula>
    </cfRule>
  </conditionalFormatting>
  <conditionalFormatting sqref="B8:J37">
    <cfRule type="cellIs" dxfId="197" priority="5" operator="between">
      <formula>0</formula>
      <formula>0.1</formula>
    </cfRule>
    <cfRule type="cellIs" dxfId="196" priority="6" operator="lessThan">
      <formula>0</formula>
    </cfRule>
    <cfRule type="cellIs" dxfId="195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>
      <c r="A1" s="144" t="s">
        <v>70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>
      <c r="A2" s="4" t="s">
        <v>239</v>
      </c>
      <c r="C2" s="6"/>
      <c r="D2" s="6"/>
      <c r="E2" s="6"/>
      <c r="F2" s="6"/>
      <c r="G2" s="6"/>
      <c r="H2" s="6"/>
      <c r="I2" s="6"/>
      <c r="J2" s="6"/>
    </row>
    <row r="3" spans="1:13" ht="16.5" customHeight="1">
      <c r="A3" s="2" t="s">
        <v>140</v>
      </c>
      <c r="C3" s="6"/>
      <c r="D3" s="6"/>
      <c r="E3" s="6"/>
      <c r="F3" s="6"/>
      <c r="G3" s="6"/>
      <c r="H3" s="6"/>
      <c r="I3" s="6"/>
      <c r="J3" s="6"/>
    </row>
    <row r="4" spans="1:13" ht="16.5" customHeight="1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>
      <c r="A6" s="6"/>
      <c r="B6" s="44" t="s">
        <v>240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216</v>
      </c>
      <c r="M6" s="44"/>
    </row>
    <row r="7" spans="1:13" ht="16.5" customHeight="1" thickBot="1">
      <c r="A7" s="6"/>
      <c r="B7" s="135" t="s">
        <v>144</v>
      </c>
      <c r="C7" s="136" t="s">
        <v>127</v>
      </c>
      <c r="D7" s="136" t="s">
        <v>129</v>
      </c>
      <c r="E7" s="136" t="s">
        <v>123</v>
      </c>
      <c r="F7" s="136" t="s">
        <v>133</v>
      </c>
      <c r="G7" s="136" t="s">
        <v>217</v>
      </c>
      <c r="H7" s="136" t="s">
        <v>218</v>
      </c>
      <c r="I7" s="136" t="s">
        <v>219</v>
      </c>
      <c r="J7" s="136" t="s">
        <v>190</v>
      </c>
      <c r="K7" s="43"/>
      <c r="L7" s="136" t="s">
        <v>220</v>
      </c>
      <c r="M7" s="136" t="s">
        <v>221</v>
      </c>
    </row>
    <row r="8" spans="1:13" ht="16.5" customHeight="1">
      <c r="A8" s="39" t="s">
        <v>145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  <c r="K8" s="92"/>
      <c r="L8" s="90">
        <v>0</v>
      </c>
      <c r="M8" s="6">
        <v>0</v>
      </c>
    </row>
    <row r="9" spans="1:13" ht="16.5" customHeight="1">
      <c r="A9" s="39" t="s">
        <v>146</v>
      </c>
      <c r="B9" s="85">
        <v>3.95</v>
      </c>
      <c r="C9" s="79">
        <v>0</v>
      </c>
      <c r="D9" s="79">
        <v>0</v>
      </c>
      <c r="E9" s="79">
        <v>0</v>
      </c>
      <c r="F9" s="79">
        <v>2.89</v>
      </c>
      <c r="G9" s="79">
        <v>0</v>
      </c>
      <c r="H9" s="79">
        <v>1.06</v>
      </c>
      <c r="I9" s="79">
        <v>0</v>
      </c>
      <c r="J9" s="85">
        <v>0</v>
      </c>
      <c r="K9" s="92"/>
      <c r="L9" s="78">
        <v>2.89</v>
      </c>
      <c r="M9" s="85">
        <v>1.06</v>
      </c>
    </row>
    <row r="10" spans="1:13" ht="16.5" customHeight="1">
      <c r="A10" s="39" t="s">
        <v>147</v>
      </c>
      <c r="B10" s="6">
        <v>0.63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0.63</v>
      </c>
      <c r="K10" s="92"/>
      <c r="L10" s="90">
        <v>0</v>
      </c>
      <c r="M10" s="6">
        <v>0.63</v>
      </c>
    </row>
    <row r="11" spans="1:13" ht="16.5" customHeight="1">
      <c r="A11" s="39" t="s">
        <v>148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>
      <c r="A12" s="39" t="s">
        <v>149</v>
      </c>
      <c r="B12" s="6">
        <v>157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104</v>
      </c>
      <c r="I12" s="87">
        <v>43</v>
      </c>
      <c r="J12" s="6">
        <v>10</v>
      </c>
      <c r="K12" s="92"/>
      <c r="L12" s="90">
        <v>246</v>
      </c>
      <c r="M12" s="6">
        <v>14</v>
      </c>
    </row>
    <row r="13" spans="1:13" ht="16.5" customHeight="1">
      <c r="A13" s="39" t="s">
        <v>150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>
      <c r="A14" s="39" t="s">
        <v>151</v>
      </c>
      <c r="B14" s="6">
        <v>105.68</v>
      </c>
      <c r="C14" s="87">
        <v>0</v>
      </c>
      <c r="D14" s="87">
        <v>0</v>
      </c>
      <c r="E14" s="87">
        <v>0</v>
      </c>
      <c r="F14" s="87">
        <v>0</v>
      </c>
      <c r="G14" s="87">
        <v>28.49</v>
      </c>
      <c r="H14" s="87">
        <v>0</v>
      </c>
      <c r="I14" s="87">
        <v>45.68</v>
      </c>
      <c r="J14" s="6">
        <v>31.51</v>
      </c>
      <c r="K14" s="92"/>
      <c r="L14" s="90">
        <v>24.64</v>
      </c>
      <c r="M14" s="6">
        <v>6.87</v>
      </c>
    </row>
    <row r="15" spans="1:13" ht="16.5" customHeight="1">
      <c r="A15" s="39" t="s">
        <v>152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3" ht="16.5" customHeight="1">
      <c r="A17" s="39" t="s">
        <v>154</v>
      </c>
      <c r="B17" s="85">
        <v>8586.9699999999993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151.63999999999999</v>
      </c>
      <c r="I17" s="79">
        <v>18.05</v>
      </c>
      <c r="J17" s="85">
        <v>8417.2800000000007</v>
      </c>
      <c r="K17" s="92"/>
      <c r="L17" s="78">
        <v>8542.6299999999992</v>
      </c>
      <c r="M17" s="85">
        <v>44.35</v>
      </c>
    </row>
    <row r="18" spans="1:13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3" ht="16.5" customHeight="1">
      <c r="A19" s="39" t="s">
        <v>156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  <c r="K19" s="92"/>
      <c r="L19" s="78">
        <v>0</v>
      </c>
      <c r="M19" s="85">
        <v>0</v>
      </c>
    </row>
    <row r="20" spans="1:13" ht="16.5" customHeight="1">
      <c r="A20" s="39" t="s">
        <v>157</v>
      </c>
      <c r="B20" s="6">
        <v>48670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4808</v>
      </c>
      <c r="J20" s="6">
        <v>43862</v>
      </c>
      <c r="K20" s="92"/>
      <c r="L20" s="90">
        <v>0</v>
      </c>
      <c r="M20" s="6">
        <v>0</v>
      </c>
    </row>
    <row r="21" spans="1:13" ht="16.5" customHeight="1">
      <c r="A21" s="39" t="s">
        <v>158</v>
      </c>
      <c r="B21" s="85">
        <v>45.71</v>
      </c>
      <c r="C21" s="79">
        <v>0</v>
      </c>
      <c r="D21" s="79">
        <v>0</v>
      </c>
      <c r="E21" s="79">
        <v>41.87</v>
      </c>
      <c r="F21" s="79">
        <v>0</v>
      </c>
      <c r="G21" s="79">
        <v>0</v>
      </c>
      <c r="H21" s="79">
        <v>0</v>
      </c>
      <c r="I21" s="79">
        <v>3.84</v>
      </c>
      <c r="J21" s="85">
        <v>0</v>
      </c>
      <c r="K21" s="92"/>
      <c r="L21" s="78">
        <v>3.84</v>
      </c>
      <c r="M21" s="85">
        <v>41.87</v>
      </c>
    </row>
    <row r="22" spans="1:13" ht="16.5" customHeight="1">
      <c r="A22" s="39" t="s">
        <v>159</v>
      </c>
      <c r="B22" s="6">
        <v>1281.19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255</v>
      </c>
      <c r="I22" s="87">
        <v>28.17</v>
      </c>
      <c r="J22" s="6">
        <v>998.02</v>
      </c>
      <c r="K22" s="92"/>
      <c r="L22" s="90">
        <v>937.21</v>
      </c>
      <c r="M22" s="6">
        <v>0</v>
      </c>
    </row>
    <row r="23" spans="1:13" ht="16.5" customHeight="1">
      <c r="A23" s="39" t="s">
        <v>160</v>
      </c>
      <c r="B23" s="85">
        <v>23246</v>
      </c>
      <c r="C23" s="79">
        <v>0</v>
      </c>
      <c r="D23" s="79">
        <v>0</v>
      </c>
      <c r="E23" s="79">
        <v>677.7</v>
      </c>
      <c r="F23" s="79">
        <v>0</v>
      </c>
      <c r="G23" s="79">
        <v>0</v>
      </c>
      <c r="H23" s="79">
        <v>11730</v>
      </c>
      <c r="I23" s="79">
        <v>0</v>
      </c>
      <c r="J23" s="85">
        <v>10838.3</v>
      </c>
      <c r="K23" s="92"/>
      <c r="L23" s="78">
        <v>0</v>
      </c>
      <c r="M23" s="85">
        <v>0</v>
      </c>
    </row>
    <row r="24" spans="1:13" ht="16.5" customHeight="1">
      <c r="A24" s="39" t="s">
        <v>161</v>
      </c>
      <c r="B24" s="6">
        <v>290.2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7.19</v>
      </c>
      <c r="I24" s="87">
        <v>5.23</v>
      </c>
      <c r="J24" s="6">
        <v>277.77999999999997</v>
      </c>
      <c r="K24" s="92"/>
      <c r="L24" s="90">
        <v>290.2</v>
      </c>
      <c r="M24" s="6">
        <v>0</v>
      </c>
    </row>
    <row r="25" spans="1:13" ht="16.5" customHeight="1">
      <c r="A25" s="39" t="s">
        <v>162</v>
      </c>
      <c r="B25" s="85">
        <v>11070.23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2124.9499999999998</v>
      </c>
      <c r="I25" s="79">
        <v>110.79</v>
      </c>
      <c r="J25" s="85">
        <v>8834.49</v>
      </c>
      <c r="K25" s="92"/>
      <c r="L25" s="78">
        <v>0</v>
      </c>
      <c r="M25" s="85">
        <v>0</v>
      </c>
    </row>
    <row r="26" spans="1:13" ht="16.5" customHeight="1">
      <c r="A26" s="39" t="s">
        <v>163</v>
      </c>
      <c r="B26" s="6">
        <v>11.02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3" ht="16.5" customHeight="1">
      <c r="A27" s="39" t="s">
        <v>164</v>
      </c>
      <c r="B27" s="85">
        <v>87.21</v>
      </c>
      <c r="C27" s="79">
        <v>0</v>
      </c>
      <c r="D27" s="79">
        <v>0</v>
      </c>
      <c r="E27" s="79">
        <v>0</v>
      </c>
      <c r="F27" s="79">
        <v>0</v>
      </c>
      <c r="G27" s="79">
        <v>14.81</v>
      </c>
      <c r="H27" s="79">
        <v>7.47</v>
      </c>
      <c r="I27" s="79">
        <v>0</v>
      </c>
      <c r="J27" s="85">
        <v>64.92</v>
      </c>
      <c r="K27" s="92"/>
      <c r="L27" s="78">
        <v>64.92</v>
      </c>
      <c r="M27" s="85">
        <v>22.28</v>
      </c>
    </row>
    <row r="28" spans="1:13" ht="16.5" customHeight="1">
      <c r="A28" s="39" t="s">
        <v>165</v>
      </c>
      <c r="B28" s="6">
        <v>14.81</v>
      </c>
      <c r="C28" s="87">
        <v>0</v>
      </c>
      <c r="D28" s="87">
        <v>0</v>
      </c>
      <c r="E28" s="87">
        <v>0</v>
      </c>
      <c r="F28" s="87">
        <v>11.08</v>
      </c>
      <c r="G28" s="87">
        <v>0</v>
      </c>
      <c r="H28" s="87">
        <v>0</v>
      </c>
      <c r="I28" s="87">
        <v>0</v>
      </c>
      <c r="J28" s="6">
        <v>3.73</v>
      </c>
      <c r="K28" s="92"/>
      <c r="L28" s="90">
        <v>14.81</v>
      </c>
      <c r="M28" s="6">
        <v>0</v>
      </c>
    </row>
    <row r="29" spans="1:13" ht="16.5" customHeight="1">
      <c r="A29" s="39" t="s">
        <v>166</v>
      </c>
      <c r="B29" s="85">
        <v>6.76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6.76</v>
      </c>
      <c r="K29" s="92"/>
      <c r="L29" s="78">
        <v>0</v>
      </c>
      <c r="M29" s="85">
        <v>6.76</v>
      </c>
    </row>
    <row r="30" spans="1:13" ht="16.5" customHeight="1">
      <c r="A30" s="39" t="s">
        <v>167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3" ht="16.5" customHeight="1">
      <c r="A31" s="39" t="s">
        <v>168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3" ht="16.5" customHeight="1">
      <c r="A32" s="39" t="s">
        <v>169</v>
      </c>
      <c r="B32" s="6">
        <v>401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401</v>
      </c>
      <c r="J32" s="6">
        <v>0</v>
      </c>
      <c r="K32" s="92"/>
      <c r="L32" s="90">
        <v>401</v>
      </c>
      <c r="M32" s="6">
        <v>0</v>
      </c>
    </row>
    <row r="33" spans="1:13" ht="16.5" customHeight="1">
      <c r="A33" s="39" t="s">
        <v>170</v>
      </c>
      <c r="B33" s="85">
        <v>156.13999999999999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74.400000000000006</v>
      </c>
      <c r="J33" s="85">
        <v>81.739999999999995</v>
      </c>
      <c r="K33" s="92"/>
      <c r="L33" s="78">
        <v>156.13999999999999</v>
      </c>
      <c r="M33" s="85">
        <v>0</v>
      </c>
    </row>
    <row r="34" spans="1:13" ht="16.5" customHeight="1">
      <c r="A34" s="39" t="s">
        <v>171</v>
      </c>
      <c r="B34" s="6">
        <v>5812.41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0.17</v>
      </c>
      <c r="J34" s="6">
        <v>5812.24</v>
      </c>
      <c r="K34" s="92"/>
      <c r="L34" s="90">
        <v>0</v>
      </c>
      <c r="M34" s="6">
        <v>0</v>
      </c>
    </row>
    <row r="35" spans="1:13" ht="16.5" customHeight="1">
      <c r="A35" s="39" t="s">
        <v>172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  <c r="K35" s="92"/>
      <c r="L35" s="78">
        <v>0</v>
      </c>
      <c r="M35" s="85">
        <v>0</v>
      </c>
    </row>
    <row r="36" spans="1:13" ht="16.5" customHeight="1">
      <c r="A36" s="39" t="s">
        <v>173</v>
      </c>
      <c r="B36" s="6">
        <v>3419.42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3419.42</v>
      </c>
      <c r="K36" s="92"/>
      <c r="L36" s="90">
        <v>3419.42</v>
      </c>
      <c r="M36" s="6">
        <v>0</v>
      </c>
    </row>
    <row r="37" spans="1:13" ht="16.5" customHeight="1">
      <c r="A37" s="40" t="s">
        <v>174</v>
      </c>
      <c r="B37" s="88">
        <v>103366.33</v>
      </c>
      <c r="C37" s="82">
        <v>0</v>
      </c>
      <c r="D37" s="82">
        <v>0</v>
      </c>
      <c r="E37" s="82">
        <v>719.57</v>
      </c>
      <c r="F37" s="82">
        <v>13.97</v>
      </c>
      <c r="G37" s="82">
        <v>43.3</v>
      </c>
      <c r="H37" s="82">
        <v>14381.309999999899</v>
      </c>
      <c r="I37" s="82">
        <v>5538.3299999999899</v>
      </c>
      <c r="J37" s="88">
        <v>82658.820000000007</v>
      </c>
      <c r="K37" s="93"/>
      <c r="L37" s="81">
        <v>14103.699999999901</v>
      </c>
      <c r="M37" s="88">
        <v>137.82</v>
      </c>
    </row>
    <row r="38" spans="1:13" ht="16.5" customHeight="1">
      <c r="A38" s="6"/>
      <c r="B38" s="6">
        <v>0</v>
      </c>
      <c r="C38" s="87"/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6">
        <v>0</v>
      </c>
      <c r="K38" s="92" t="e">
        <v>#REF!</v>
      </c>
      <c r="L38" s="90">
        <v>0</v>
      </c>
      <c r="M38" s="6">
        <v>0</v>
      </c>
    </row>
    <row r="39" spans="1:13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WY5prFOIOXmDLU96X9zIKtEKCRTWeTr6HlN82Tit1AtIiyk6N/aJLRSSq/vRfYe1ozEE5VhzNi89c1mif9I9w==" saltValue="fuyDGXKlQbDDHcNe2fHWKw==" spinCount="100000" sheet="1" objects="1" scenarios="1"/>
  <mergeCells count="1">
    <mergeCell ref="A1:B1"/>
  </mergeCells>
  <conditionalFormatting sqref="A1:XFD1048576">
    <cfRule type="cellIs" dxfId="194" priority="1" operator="between">
      <formula>-0.1</formula>
      <formula>0</formula>
    </cfRule>
  </conditionalFormatting>
  <conditionalFormatting sqref="B8:M38">
    <cfRule type="cellIs" dxfId="193" priority="6" operator="between">
      <formula>0</formula>
      <formula>0.1</formula>
    </cfRule>
    <cfRule type="cellIs" dxfId="192" priority="7" operator="lessThan">
      <formula>0</formula>
    </cfRule>
    <cfRule type="cellIs" dxfId="191" priority="8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1" ht="16.5" customHeight="1">
      <c r="A1" s="144" t="s">
        <v>72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241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140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242</v>
      </c>
      <c r="C6" s="44"/>
      <c r="D6" s="44"/>
      <c r="E6" s="44"/>
      <c r="G6" s="44" t="s">
        <v>243</v>
      </c>
      <c r="H6" s="44"/>
      <c r="I6" s="44"/>
      <c r="J6" s="44"/>
      <c r="K6" s="44"/>
    </row>
    <row r="7" spans="1:11" ht="16.5" customHeight="1" thickBot="1">
      <c r="A7" s="6"/>
      <c r="B7" s="135" t="s">
        <v>144</v>
      </c>
      <c r="C7" s="136" t="s">
        <v>194</v>
      </c>
      <c r="D7" s="136" t="s">
        <v>195</v>
      </c>
      <c r="E7" s="136" t="s">
        <v>190</v>
      </c>
      <c r="F7" s="42"/>
      <c r="G7" s="135" t="s">
        <v>144</v>
      </c>
      <c r="H7" s="136" t="s">
        <v>194</v>
      </c>
      <c r="I7" s="136" t="s">
        <v>186</v>
      </c>
      <c r="J7" s="136" t="s">
        <v>187</v>
      </c>
      <c r="K7" s="136" t="s">
        <v>190</v>
      </c>
    </row>
    <row r="8" spans="1:11" ht="16.5" customHeight="1">
      <c r="A8" s="39" t="s">
        <v>145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>
      <c r="A9" s="39" t="s">
        <v>146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>
      <c r="A10" s="39" t="s">
        <v>147</v>
      </c>
      <c r="B10" s="6">
        <v>0.04</v>
      </c>
      <c r="C10" s="87">
        <v>0.04</v>
      </c>
      <c r="D10" s="87">
        <v>0</v>
      </c>
      <c r="E10" s="6">
        <v>0</v>
      </c>
      <c r="F10" s="92"/>
      <c r="G10" s="6">
        <v>0.04</v>
      </c>
      <c r="H10" s="87">
        <v>0</v>
      </c>
      <c r="I10" s="87">
        <v>0</v>
      </c>
      <c r="J10" s="87">
        <v>0.04</v>
      </c>
      <c r="K10" s="6">
        <v>0</v>
      </c>
    </row>
    <row r="11" spans="1:11" ht="16.5" customHeight="1">
      <c r="A11" s="39" t="s">
        <v>148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>
      <c r="A12" s="39" t="s">
        <v>149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>
      <c r="A13" s="39" t="s">
        <v>150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>
      <c r="A14" s="39" t="s">
        <v>151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217.24</v>
      </c>
      <c r="H14" s="87">
        <v>16.62</v>
      </c>
      <c r="I14" s="87">
        <v>8.91</v>
      </c>
      <c r="J14" s="87">
        <v>167.5</v>
      </c>
      <c r="K14" s="6">
        <v>24.21</v>
      </c>
    </row>
    <row r="15" spans="1:11" ht="16.5" customHeight="1">
      <c r="A15" s="39" t="s">
        <v>152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>
      <c r="A16" s="39" t="s">
        <v>153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>
      <c r="A17" s="39" t="s">
        <v>154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910.52</v>
      </c>
      <c r="H17" s="79">
        <v>0.16</v>
      </c>
      <c r="I17" s="79">
        <v>43.42</v>
      </c>
      <c r="J17" s="79">
        <v>724.64</v>
      </c>
      <c r="K17" s="85">
        <v>142.29</v>
      </c>
    </row>
    <row r="18" spans="1:11" ht="16.5" customHeight="1">
      <c r="A18" s="39" t="s">
        <v>155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>
      <c r="A19" s="39" t="s">
        <v>156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>
      <c r="A20" s="39" t="s">
        <v>157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>
      <c r="A21" s="39" t="s">
        <v>158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1.1499999999999999</v>
      </c>
      <c r="H21" s="79">
        <v>0</v>
      </c>
      <c r="I21" s="79">
        <v>0</v>
      </c>
      <c r="J21" s="79">
        <v>0</v>
      </c>
      <c r="K21" s="85">
        <v>1.1499999999999999</v>
      </c>
    </row>
    <row r="22" spans="1:11" ht="16.5" customHeight="1">
      <c r="A22" s="39" t="s">
        <v>159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740.31</v>
      </c>
      <c r="H22" s="87">
        <v>0</v>
      </c>
      <c r="I22" s="87">
        <v>0</v>
      </c>
      <c r="J22" s="87">
        <v>0</v>
      </c>
      <c r="K22" s="6">
        <v>740.31</v>
      </c>
    </row>
    <row r="23" spans="1:11" ht="16.5" customHeight="1">
      <c r="A23" s="39" t="s">
        <v>160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9539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>
      <c r="A24" s="39" t="s">
        <v>161</v>
      </c>
      <c r="B24" s="6">
        <v>3.19</v>
      </c>
      <c r="C24" s="87">
        <v>3.19</v>
      </c>
      <c r="D24" s="87">
        <v>0</v>
      </c>
      <c r="E24" s="6">
        <v>0</v>
      </c>
      <c r="F24" s="92"/>
      <c r="G24" s="6">
        <v>223.84</v>
      </c>
      <c r="H24" s="87">
        <v>94.52</v>
      </c>
      <c r="I24" s="87">
        <v>0</v>
      </c>
      <c r="J24" s="87">
        <v>0</v>
      </c>
      <c r="K24" s="6">
        <v>129.32</v>
      </c>
    </row>
    <row r="25" spans="1:11" ht="16.5" customHeight="1">
      <c r="A25" s="39" t="s">
        <v>162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>
      <c r="A26" s="39" t="s">
        <v>163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>
      <c r="A27" s="39" t="s">
        <v>164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605.75</v>
      </c>
      <c r="H27" s="79">
        <v>90.5</v>
      </c>
      <c r="I27" s="79">
        <v>345.19</v>
      </c>
      <c r="J27" s="79">
        <v>110.97</v>
      </c>
      <c r="K27" s="85">
        <v>59.09</v>
      </c>
    </row>
    <row r="28" spans="1:11" ht="16.5" customHeight="1">
      <c r="A28" s="39" t="s">
        <v>165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0.19</v>
      </c>
      <c r="H28" s="87">
        <v>0</v>
      </c>
      <c r="I28" s="87">
        <v>0</v>
      </c>
      <c r="J28" s="87">
        <v>0</v>
      </c>
      <c r="K28" s="6">
        <v>0.19</v>
      </c>
    </row>
    <row r="29" spans="1:11" ht="16.5" customHeight="1">
      <c r="A29" s="39" t="s">
        <v>166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>
      <c r="A30" s="39" t="s">
        <v>167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>
      <c r="A31" s="39" t="s">
        <v>168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>
      <c r="A32" s="39" t="s">
        <v>169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>
      <c r="A33" s="39" t="s">
        <v>170</v>
      </c>
      <c r="B33" s="85">
        <v>4.41</v>
      </c>
      <c r="C33" s="79">
        <v>4.41</v>
      </c>
      <c r="D33" s="79">
        <v>0</v>
      </c>
      <c r="E33" s="85">
        <v>0</v>
      </c>
      <c r="F33" s="92"/>
      <c r="G33" s="85">
        <v>606.69000000000005</v>
      </c>
      <c r="H33" s="79">
        <v>99.65</v>
      </c>
      <c r="I33" s="79">
        <v>0</v>
      </c>
      <c r="J33" s="79">
        <v>421.73</v>
      </c>
      <c r="K33" s="85">
        <v>85.31</v>
      </c>
    </row>
    <row r="34" spans="1:11" ht="16.5" customHeight="1">
      <c r="A34" s="39" t="s">
        <v>171</v>
      </c>
      <c r="B34" s="6">
        <v>1228.27</v>
      </c>
      <c r="C34" s="87">
        <v>0</v>
      </c>
      <c r="D34" s="87">
        <v>0</v>
      </c>
      <c r="E34" s="6">
        <v>1228.27</v>
      </c>
      <c r="F34" s="92"/>
      <c r="G34" s="6">
        <v>2701.67</v>
      </c>
      <c r="H34" s="87">
        <v>0</v>
      </c>
      <c r="I34" s="87">
        <v>0</v>
      </c>
      <c r="J34" s="87">
        <v>0</v>
      </c>
      <c r="K34" s="6">
        <v>2701.67</v>
      </c>
    </row>
    <row r="35" spans="1:11" ht="16.5" customHeight="1">
      <c r="A35" s="39" t="s">
        <v>172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>
      <c r="A36" s="39" t="s">
        <v>173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13171.87</v>
      </c>
      <c r="H36" s="87">
        <v>2173.67</v>
      </c>
      <c r="I36" s="87">
        <v>136.29</v>
      </c>
      <c r="J36" s="87">
        <v>7601.15</v>
      </c>
      <c r="K36" s="6">
        <v>3260.76</v>
      </c>
    </row>
    <row r="37" spans="1:11" ht="16.5" customHeight="1">
      <c r="A37" s="40" t="s">
        <v>174</v>
      </c>
      <c r="B37" s="88">
        <v>1235.9100000000001</v>
      </c>
      <c r="C37" s="82">
        <v>7.64</v>
      </c>
      <c r="D37" s="82">
        <v>0</v>
      </c>
      <c r="E37" s="88">
        <v>1228.27</v>
      </c>
      <c r="F37" s="93"/>
      <c r="G37" s="88">
        <v>28718.27</v>
      </c>
      <c r="H37" s="82">
        <v>2475.12</v>
      </c>
      <c r="I37" s="82">
        <v>533.80999999999995</v>
      </c>
      <c r="J37" s="82">
        <v>9026.0300000000007</v>
      </c>
      <c r="K37" s="88">
        <v>7144.3</v>
      </c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/WQbRo/WdjHHHOW0q/GN4L0zRpHMxRvsQvwOnsLdXpQjYqKspiwwRUuZgrENBDKnuzIxXc+xDo2ODbm4tAkbjA==" saltValue="KX/VjveiXZO5tqJviMmFqg==" spinCount="100000" sheet="1" objects="1" scenarios="1"/>
  <mergeCells count="1">
    <mergeCell ref="A1:B1"/>
  </mergeCells>
  <conditionalFormatting sqref="A1:XFD1048576">
    <cfRule type="cellIs" dxfId="190" priority="1" operator="between">
      <formula>-0.1</formula>
      <formula>0</formula>
    </cfRule>
  </conditionalFormatting>
  <conditionalFormatting sqref="B8:K37">
    <cfRule type="cellIs" dxfId="189" priority="7" operator="between">
      <formula>0</formula>
      <formula>0.1</formula>
    </cfRule>
    <cfRule type="cellIs" dxfId="188" priority="8" operator="lessThan">
      <formula>0</formula>
    </cfRule>
    <cfRule type="cellIs" dxfId="187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" width="16.7109375" style="1"/>
    <col min="2" max="2" width="18" style="1" customWidth="1"/>
    <col min="3" max="16384" width="16.7109375" style="1"/>
  </cols>
  <sheetData>
    <row r="1" spans="1:8" ht="16.5" customHeight="1">
      <c r="A1" s="144" t="s">
        <v>75</v>
      </c>
      <c r="B1" s="144"/>
      <c r="C1" s="6"/>
      <c r="D1" s="6"/>
      <c r="E1" s="6"/>
      <c r="F1" s="6"/>
      <c r="G1" s="6"/>
    </row>
    <row r="2" spans="1:8" ht="16.5" customHeight="1">
      <c r="A2" s="4" t="s">
        <v>244</v>
      </c>
      <c r="C2" s="6"/>
      <c r="D2" s="6"/>
      <c r="E2" s="6"/>
      <c r="F2" s="6"/>
      <c r="G2" s="6"/>
    </row>
    <row r="3" spans="1:8" ht="16.5" customHeight="1">
      <c r="A3" s="2" t="s">
        <v>140</v>
      </c>
      <c r="C3" s="6"/>
      <c r="D3" s="6"/>
      <c r="E3" s="6"/>
      <c r="F3" s="6"/>
      <c r="G3" s="6"/>
    </row>
    <row r="4" spans="1:8" ht="16.5" customHeight="1">
      <c r="A4" s="2"/>
      <c r="C4" s="6"/>
      <c r="D4" s="6"/>
      <c r="E4" s="6"/>
      <c r="F4" s="6"/>
      <c r="G4" s="6"/>
    </row>
    <row r="5" spans="1:8" ht="16.5" customHeight="1">
      <c r="A5" s="6"/>
      <c r="B5" s="6"/>
      <c r="C5" s="6"/>
      <c r="D5" s="6"/>
      <c r="E5" s="6"/>
      <c r="F5" s="6"/>
      <c r="G5" s="6"/>
    </row>
    <row r="6" spans="1:8" ht="16.5" customHeight="1">
      <c r="B6" s="44" t="s">
        <v>245</v>
      </c>
      <c r="C6" s="44"/>
      <c r="D6" s="44"/>
      <c r="E6" s="44"/>
      <c r="F6" s="44"/>
      <c r="G6" s="44"/>
      <c r="H6" s="44"/>
    </row>
    <row r="7" spans="1:8" ht="16.5" customHeight="1" thickBot="1">
      <c r="A7" s="6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213</v>
      </c>
      <c r="H7" s="136" t="s">
        <v>190</v>
      </c>
    </row>
    <row r="8" spans="1:8" ht="16.5" customHeight="1">
      <c r="A8" s="39" t="s">
        <v>145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6">
        <v>0</v>
      </c>
    </row>
    <row r="9" spans="1:8" ht="16.5" customHeight="1">
      <c r="A9" s="39" t="s">
        <v>146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8" ht="16.5" customHeight="1">
      <c r="A10" s="39" t="s">
        <v>147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8" ht="16.5" customHeight="1">
      <c r="A11" s="39" t="s">
        <v>148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8" ht="16.5" customHeight="1">
      <c r="A12" s="39" t="s">
        <v>149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8" ht="16.5" customHeight="1">
      <c r="A13" s="39" t="s">
        <v>150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8" ht="16.5" customHeight="1">
      <c r="A14" s="39" t="s">
        <v>151</v>
      </c>
      <c r="B14" s="6">
        <v>2026.95</v>
      </c>
      <c r="C14" s="87">
        <v>1635.24</v>
      </c>
      <c r="D14" s="87">
        <v>304.2</v>
      </c>
      <c r="E14" s="87">
        <v>84.95</v>
      </c>
      <c r="F14" s="87">
        <v>0</v>
      </c>
      <c r="G14" s="87">
        <v>0.16</v>
      </c>
      <c r="H14" s="6">
        <v>2.4</v>
      </c>
    </row>
    <row r="15" spans="1:8" ht="16.5" customHeight="1">
      <c r="A15" s="39" t="s">
        <v>152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8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>
      <c r="A17" s="39" t="s">
        <v>154</v>
      </c>
      <c r="B17" s="85">
        <v>40821.410000000003</v>
      </c>
      <c r="C17" s="79">
        <v>5574.68</v>
      </c>
      <c r="D17" s="79">
        <v>9259.91</v>
      </c>
      <c r="E17" s="79">
        <v>16396.689999999999</v>
      </c>
      <c r="F17" s="79">
        <v>4.0999999999999996</v>
      </c>
      <c r="G17" s="79">
        <v>1121.02</v>
      </c>
      <c r="H17" s="85">
        <v>8465.01</v>
      </c>
    </row>
    <row r="18" spans="1:8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>
      <c r="A19" s="39" t="s">
        <v>156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85">
        <v>0</v>
      </c>
    </row>
    <row r="20" spans="1:8" ht="16.5" customHeight="1">
      <c r="A20" s="39" t="s">
        <v>157</v>
      </c>
      <c r="B20" s="6">
        <v>32684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>
      <c r="A21" s="39" t="s">
        <v>158</v>
      </c>
      <c r="B21" s="85">
        <v>3.84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85">
        <v>3.84</v>
      </c>
    </row>
    <row r="22" spans="1:8" ht="16.5" customHeight="1">
      <c r="A22" s="39" t="s">
        <v>159</v>
      </c>
      <c r="B22" s="6">
        <v>8.4499999999999993</v>
      </c>
      <c r="C22" s="87">
        <v>0</v>
      </c>
      <c r="D22" s="87">
        <v>0</v>
      </c>
      <c r="E22" s="87">
        <v>0.03</v>
      </c>
      <c r="F22" s="87">
        <v>0</v>
      </c>
      <c r="G22" s="87">
        <v>0</v>
      </c>
      <c r="H22" s="6">
        <v>8.41</v>
      </c>
    </row>
    <row r="23" spans="1:8" ht="16.5" customHeight="1">
      <c r="A23" s="39" t="s">
        <v>160</v>
      </c>
      <c r="B23" s="85">
        <v>25410</v>
      </c>
      <c r="C23" s="79">
        <v>1237</v>
      </c>
      <c r="D23" s="79">
        <v>3195</v>
      </c>
      <c r="E23" s="79">
        <v>2994</v>
      </c>
      <c r="F23" s="79">
        <v>5058</v>
      </c>
      <c r="G23" s="79">
        <v>2577</v>
      </c>
      <c r="H23" s="85">
        <v>10349</v>
      </c>
    </row>
    <row r="24" spans="1:8" ht="16.5" customHeight="1">
      <c r="A24" s="39" t="s">
        <v>161</v>
      </c>
      <c r="B24" s="6">
        <v>335.58</v>
      </c>
      <c r="C24" s="87">
        <v>71.2</v>
      </c>
      <c r="D24" s="87">
        <v>14.64</v>
      </c>
      <c r="E24" s="87">
        <v>0.13</v>
      </c>
      <c r="F24" s="87">
        <v>0</v>
      </c>
      <c r="G24" s="87">
        <v>49.32</v>
      </c>
      <c r="H24" s="6">
        <v>200.29</v>
      </c>
    </row>
    <row r="25" spans="1:8" ht="16.5" customHeight="1">
      <c r="A25" s="39" t="s">
        <v>162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>
      <c r="A26" s="39" t="s">
        <v>163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>
      <c r="A27" s="39" t="s">
        <v>164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>
      <c r="A28" s="39" t="s">
        <v>165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>
      <c r="A29" s="39" t="s">
        <v>166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>
      <c r="A30" s="39" t="s">
        <v>167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>
      <c r="A31" s="39" t="s">
        <v>168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>
      <c r="A32" s="39" t="s">
        <v>169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>
      <c r="A33" s="39" t="s">
        <v>170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>
      <c r="A34" s="39" t="s">
        <v>171</v>
      </c>
      <c r="B34" s="6">
        <v>2256.48</v>
      </c>
      <c r="C34" s="87">
        <v>0</v>
      </c>
      <c r="D34" s="87">
        <v>0</v>
      </c>
      <c r="E34" s="87">
        <v>0</v>
      </c>
      <c r="F34" s="87">
        <v>0</v>
      </c>
      <c r="G34" s="87">
        <v>54.61</v>
      </c>
      <c r="H34" s="6">
        <v>2201.87</v>
      </c>
    </row>
    <row r="35" spans="1:8" ht="16.5" customHeight="1">
      <c r="A35" s="39" t="s">
        <v>172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>
      <c r="A36" s="39" t="s">
        <v>173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>
      <c r="A37" s="40" t="s">
        <v>174</v>
      </c>
      <c r="B37" s="88">
        <v>103546.709999999</v>
      </c>
      <c r="C37" s="82">
        <v>8518.1200000000008</v>
      </c>
      <c r="D37" s="82">
        <v>12773.75</v>
      </c>
      <c r="E37" s="82">
        <v>19475.8</v>
      </c>
      <c r="F37" s="82">
        <v>5062.1000000000004</v>
      </c>
      <c r="G37" s="82">
        <v>3802.11</v>
      </c>
      <c r="H37" s="88">
        <v>21230.82</v>
      </c>
    </row>
    <row r="38" spans="1:8" ht="16.5" customHeight="1">
      <c r="A38" s="6"/>
      <c r="B38" s="6"/>
      <c r="C38" s="6"/>
      <c r="D38" s="6"/>
      <c r="E38" s="6"/>
      <c r="F38" s="6"/>
      <c r="G38" s="6"/>
    </row>
    <row r="39" spans="1:8" ht="16.5" customHeight="1">
      <c r="A39" s="6"/>
      <c r="B39" s="6"/>
      <c r="C39" s="6"/>
      <c r="D39" s="6"/>
      <c r="E39" s="6"/>
      <c r="F39" s="6"/>
      <c r="G39" s="6"/>
    </row>
  </sheetData>
  <sheetProtection algorithmName="SHA-512" hashValue="xFFK3yz5vJ6vW6hVQGYhT0+FfcdPCPvmQgmp57hzUgKd4Auzsp0r9URovSAKV66npDDKTnYA3bmIFPpqP+YChw==" saltValue="YUKVVUfBgGRuzfrfiZJZsQ==" spinCount="100000" sheet="1" objects="1" scenarios="1"/>
  <mergeCells count="1">
    <mergeCell ref="A1:B1"/>
  </mergeCells>
  <conditionalFormatting sqref="A1:XFD1048576">
    <cfRule type="cellIs" dxfId="186" priority="1" operator="between">
      <formula>-0.1</formula>
      <formula>0</formula>
    </cfRule>
  </conditionalFormatting>
  <conditionalFormatting sqref="B8:H37">
    <cfRule type="cellIs" dxfId="185" priority="6" operator="between">
      <formula>0</formula>
      <formula>0.1</formula>
    </cfRule>
    <cfRule type="cellIs" dxfId="184" priority="7" operator="lessThan">
      <formula>0</formula>
    </cfRule>
    <cfRule type="cellIs" dxfId="183" priority="8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>
      <c r="A1" s="144" t="s">
        <v>78</v>
      </c>
      <c r="B1" s="144"/>
      <c r="C1" s="35"/>
    </row>
    <row r="2" spans="1:10" ht="16.5" customHeight="1">
      <c r="A2" s="4" t="s">
        <v>246</v>
      </c>
      <c r="B2" s="1"/>
      <c r="C2" s="37"/>
      <c r="D2" s="38"/>
    </row>
    <row r="3" spans="1:10" ht="16.5" customHeight="1">
      <c r="A3" s="2" t="s">
        <v>140</v>
      </c>
      <c r="B3" s="1"/>
      <c r="C3" s="37"/>
    </row>
    <row r="4" spans="1:10" ht="16.5" customHeight="1">
      <c r="A4" s="37"/>
      <c r="B4" s="37"/>
      <c r="C4" s="37"/>
    </row>
    <row r="5" spans="1:10" ht="16.5" customHeight="1">
      <c r="A5" s="37"/>
      <c r="B5" s="37"/>
      <c r="C5" s="37"/>
    </row>
    <row r="6" spans="1:10" ht="16.5" customHeight="1">
      <c r="B6" s="44" t="s">
        <v>247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>
      <c r="A7" s="1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238</v>
      </c>
      <c r="G7" s="136" t="s">
        <v>189</v>
      </c>
      <c r="H7" s="136" t="s">
        <v>121</v>
      </c>
      <c r="I7" s="136" t="s">
        <v>213</v>
      </c>
      <c r="J7" s="136" t="s">
        <v>190</v>
      </c>
    </row>
    <row r="8" spans="1:10" ht="16.5" customHeight="1">
      <c r="A8" s="39" t="s">
        <v>145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</row>
    <row r="9" spans="1:10" ht="16.5" customHeight="1">
      <c r="A9" s="39" t="s">
        <v>146</v>
      </c>
      <c r="B9" s="85">
        <v>30.82</v>
      </c>
      <c r="C9" s="79">
        <v>13.19</v>
      </c>
      <c r="D9" s="79">
        <v>0.15</v>
      </c>
      <c r="E9" s="79">
        <v>12.67</v>
      </c>
      <c r="F9" s="79">
        <v>0</v>
      </c>
      <c r="G9" s="79">
        <v>0</v>
      </c>
      <c r="H9" s="79">
        <v>0</v>
      </c>
      <c r="I9" s="79">
        <v>0</v>
      </c>
      <c r="J9" s="85">
        <v>4.8099999999999996</v>
      </c>
    </row>
    <row r="10" spans="1:10" ht="16.5" customHeight="1">
      <c r="A10" s="39" t="s">
        <v>147</v>
      </c>
      <c r="B10" s="6">
        <v>0.36</v>
      </c>
      <c r="C10" s="87">
        <v>0.03</v>
      </c>
      <c r="D10" s="87">
        <v>0</v>
      </c>
      <c r="E10" s="87">
        <v>0.06</v>
      </c>
      <c r="F10" s="87">
        <v>0</v>
      </c>
      <c r="G10" s="87">
        <v>0.27</v>
      </c>
      <c r="H10" s="87">
        <v>0</v>
      </c>
      <c r="I10" s="87">
        <v>0</v>
      </c>
      <c r="J10" s="6">
        <v>0</v>
      </c>
    </row>
    <row r="11" spans="1:10" ht="16.5" customHeight="1">
      <c r="A11" s="39" t="s">
        <v>148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</row>
    <row r="12" spans="1:10" ht="16.5" customHeight="1">
      <c r="A12" s="39" t="s">
        <v>149</v>
      </c>
      <c r="B12" s="6">
        <v>78</v>
      </c>
      <c r="C12" s="87">
        <v>13</v>
      </c>
      <c r="D12" s="87">
        <v>0</v>
      </c>
      <c r="E12" s="87">
        <v>40</v>
      </c>
      <c r="F12" s="87">
        <v>0</v>
      </c>
      <c r="G12" s="87">
        <v>0</v>
      </c>
      <c r="H12" s="87">
        <v>0</v>
      </c>
      <c r="I12" s="87">
        <v>1</v>
      </c>
      <c r="J12" s="6">
        <v>24</v>
      </c>
    </row>
    <row r="13" spans="1:10" ht="16.5" customHeight="1">
      <c r="A13" s="39" t="s">
        <v>150</v>
      </c>
      <c r="B13" s="85">
        <v>714.81</v>
      </c>
      <c r="C13" s="79">
        <v>17.39</v>
      </c>
      <c r="D13" s="79">
        <v>271.70999999999998</v>
      </c>
      <c r="E13" s="79">
        <v>280.83999999999997</v>
      </c>
      <c r="F13" s="79">
        <v>0</v>
      </c>
      <c r="G13" s="79">
        <v>0</v>
      </c>
      <c r="H13" s="79">
        <v>0</v>
      </c>
      <c r="I13" s="79">
        <v>144.87</v>
      </c>
      <c r="J13" s="85">
        <v>0</v>
      </c>
    </row>
    <row r="14" spans="1:10" ht="16.5" customHeight="1">
      <c r="A14" s="39" t="s">
        <v>151</v>
      </c>
      <c r="B14" s="6">
        <v>4511.5200000000004</v>
      </c>
      <c r="C14" s="87">
        <v>1692.43</v>
      </c>
      <c r="D14" s="87">
        <v>2002.8</v>
      </c>
      <c r="E14" s="87">
        <v>136.80000000000001</v>
      </c>
      <c r="F14" s="87">
        <v>0</v>
      </c>
      <c r="G14" s="87">
        <v>0</v>
      </c>
      <c r="H14" s="87">
        <v>0</v>
      </c>
      <c r="I14" s="87">
        <v>421.18</v>
      </c>
      <c r="J14" s="6">
        <v>258.31</v>
      </c>
    </row>
    <row r="15" spans="1:10" ht="16.5" customHeight="1">
      <c r="A15" s="39" t="s">
        <v>152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</row>
    <row r="16" spans="1:10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</row>
    <row r="17" spans="1:10" ht="16.5" customHeight="1">
      <c r="A17" s="39" t="s">
        <v>154</v>
      </c>
      <c r="B17" s="85">
        <v>34176.19</v>
      </c>
      <c r="C17" s="79">
        <v>2393.08</v>
      </c>
      <c r="D17" s="79">
        <v>6880.53</v>
      </c>
      <c r="E17" s="79">
        <v>14227.1</v>
      </c>
      <c r="F17" s="79">
        <v>214.19</v>
      </c>
      <c r="G17" s="79">
        <v>0</v>
      </c>
      <c r="H17" s="79">
        <v>3.69</v>
      </c>
      <c r="I17" s="79">
        <v>3443.41</v>
      </c>
      <c r="J17" s="85">
        <v>7014.19</v>
      </c>
    </row>
    <row r="18" spans="1:10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</row>
    <row r="19" spans="1:10" ht="16.5" customHeight="1">
      <c r="A19" s="39" t="s">
        <v>156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</row>
    <row r="20" spans="1:10" ht="16.5" customHeight="1">
      <c r="A20" s="39" t="s">
        <v>157</v>
      </c>
      <c r="B20" s="6">
        <v>66776</v>
      </c>
      <c r="C20" s="87">
        <v>6458</v>
      </c>
      <c r="D20" s="87">
        <v>3846</v>
      </c>
      <c r="E20" s="87">
        <v>5623</v>
      </c>
      <c r="F20" s="87">
        <v>3560</v>
      </c>
      <c r="G20" s="87">
        <v>0</v>
      </c>
      <c r="H20" s="87">
        <v>0</v>
      </c>
      <c r="I20" s="87">
        <v>208</v>
      </c>
      <c r="J20" s="6">
        <v>47081</v>
      </c>
    </row>
    <row r="21" spans="1:10" ht="16.5" customHeight="1">
      <c r="A21" s="39" t="s">
        <v>158</v>
      </c>
      <c r="B21" s="85">
        <v>12.76</v>
      </c>
      <c r="C21" s="79">
        <v>0</v>
      </c>
      <c r="D21" s="79">
        <v>3.59</v>
      </c>
      <c r="E21" s="79">
        <v>0.1</v>
      </c>
      <c r="F21" s="79">
        <v>0</v>
      </c>
      <c r="G21" s="79">
        <v>0</v>
      </c>
      <c r="H21" s="79">
        <v>0</v>
      </c>
      <c r="I21" s="79">
        <v>0</v>
      </c>
      <c r="J21" s="85">
        <v>9.07</v>
      </c>
    </row>
    <row r="22" spans="1:10" ht="16.5" customHeight="1">
      <c r="A22" s="39" t="s">
        <v>159</v>
      </c>
      <c r="B22" s="6">
        <v>997.03</v>
      </c>
      <c r="C22" s="87">
        <v>70.959999999999994</v>
      </c>
      <c r="D22" s="87">
        <v>37.090000000000003</v>
      </c>
      <c r="E22" s="87">
        <v>338.33</v>
      </c>
      <c r="F22" s="87">
        <v>0</v>
      </c>
      <c r="G22" s="87">
        <v>0</v>
      </c>
      <c r="H22" s="87">
        <v>11.02</v>
      </c>
      <c r="I22" s="87">
        <v>10.41</v>
      </c>
      <c r="J22" s="6">
        <v>529.21</v>
      </c>
    </row>
    <row r="23" spans="1:10" ht="16.5" customHeight="1">
      <c r="A23" s="39" t="s">
        <v>160</v>
      </c>
      <c r="B23" s="85">
        <v>41349</v>
      </c>
      <c r="C23" s="79">
        <v>2575</v>
      </c>
      <c r="D23" s="79">
        <v>5115</v>
      </c>
      <c r="E23" s="79">
        <v>9358</v>
      </c>
      <c r="F23" s="79">
        <v>8297</v>
      </c>
      <c r="G23" s="79">
        <v>0</v>
      </c>
      <c r="H23" s="79">
        <v>0</v>
      </c>
      <c r="I23" s="79">
        <v>2708</v>
      </c>
      <c r="J23" s="85">
        <v>13296</v>
      </c>
    </row>
    <row r="24" spans="1:10" ht="16.5" customHeight="1">
      <c r="A24" s="39" t="s">
        <v>161</v>
      </c>
      <c r="B24" s="6">
        <v>548.07000000000005</v>
      </c>
      <c r="C24" s="87">
        <v>101.27</v>
      </c>
      <c r="D24" s="87">
        <v>10.11</v>
      </c>
      <c r="E24" s="87">
        <v>6.52</v>
      </c>
      <c r="F24" s="87">
        <v>0</v>
      </c>
      <c r="G24" s="87">
        <v>0</v>
      </c>
      <c r="H24" s="87">
        <v>0</v>
      </c>
      <c r="I24" s="87">
        <v>63.64</v>
      </c>
      <c r="J24" s="6">
        <v>366.53</v>
      </c>
    </row>
    <row r="25" spans="1:10" ht="16.5" customHeight="1">
      <c r="A25" s="39" t="s">
        <v>162</v>
      </c>
      <c r="B25" s="85">
        <v>24205.360000000001</v>
      </c>
      <c r="C25" s="79">
        <v>5613.68</v>
      </c>
      <c r="D25" s="79">
        <v>1634.12</v>
      </c>
      <c r="E25" s="79">
        <v>1693.47</v>
      </c>
      <c r="F25" s="79">
        <v>0</v>
      </c>
      <c r="G25" s="79">
        <v>0</v>
      </c>
      <c r="H25" s="79">
        <v>0</v>
      </c>
      <c r="I25" s="79">
        <v>583.33000000000004</v>
      </c>
      <c r="J25" s="85">
        <v>14680.76</v>
      </c>
    </row>
    <row r="26" spans="1:10" ht="16.5" customHeight="1">
      <c r="A26" s="39" t="s">
        <v>163</v>
      </c>
      <c r="B26" s="6">
        <v>383.94</v>
      </c>
      <c r="C26" s="87">
        <v>245.67</v>
      </c>
      <c r="D26" s="87">
        <v>81.72</v>
      </c>
      <c r="E26" s="87">
        <v>43.06</v>
      </c>
      <c r="F26" s="87">
        <v>0</v>
      </c>
      <c r="G26" s="87">
        <v>0</v>
      </c>
      <c r="H26" s="87">
        <v>0</v>
      </c>
      <c r="I26" s="87">
        <v>0</v>
      </c>
      <c r="J26" s="6">
        <v>13.48</v>
      </c>
    </row>
    <row r="27" spans="1:10" ht="16.5" customHeight="1">
      <c r="A27" s="39" t="s">
        <v>164</v>
      </c>
      <c r="B27" s="85">
        <v>1859.16</v>
      </c>
      <c r="C27" s="79">
        <v>373.84</v>
      </c>
      <c r="D27" s="79">
        <v>974.84</v>
      </c>
      <c r="E27" s="79">
        <v>362.02</v>
      </c>
      <c r="F27" s="79">
        <v>0</v>
      </c>
      <c r="G27" s="79">
        <v>0.01</v>
      </c>
      <c r="H27" s="79">
        <v>85.75</v>
      </c>
      <c r="I27" s="79">
        <v>0</v>
      </c>
      <c r="J27" s="85">
        <v>62.7</v>
      </c>
    </row>
    <row r="28" spans="1:10" ht="16.5" customHeight="1">
      <c r="A28" s="39" t="s">
        <v>165</v>
      </c>
      <c r="B28" s="6">
        <v>17.79</v>
      </c>
      <c r="C28" s="87">
        <v>0</v>
      </c>
      <c r="D28" s="87">
        <v>0.43</v>
      </c>
      <c r="E28" s="87">
        <v>2.31</v>
      </c>
      <c r="F28" s="87">
        <v>0</v>
      </c>
      <c r="G28" s="87">
        <v>0</v>
      </c>
      <c r="H28" s="87">
        <v>0.04</v>
      </c>
      <c r="I28" s="87">
        <v>0</v>
      </c>
      <c r="J28" s="6">
        <v>15.01</v>
      </c>
    </row>
    <row r="29" spans="1:10" ht="16.5" customHeight="1">
      <c r="A29" s="39" t="s">
        <v>166</v>
      </c>
      <c r="B29" s="85">
        <v>37.83</v>
      </c>
      <c r="C29" s="79">
        <v>0</v>
      </c>
      <c r="D29" s="79">
        <v>0</v>
      </c>
      <c r="E29" s="79">
        <v>2.54</v>
      </c>
      <c r="F29" s="79">
        <v>0</v>
      </c>
      <c r="G29" s="79">
        <v>0</v>
      </c>
      <c r="H29" s="79">
        <v>0.06</v>
      </c>
      <c r="I29" s="79">
        <v>0</v>
      </c>
      <c r="J29" s="85">
        <v>35.22</v>
      </c>
    </row>
    <row r="30" spans="1:10" ht="16.5" customHeight="1">
      <c r="A30" s="39" t="s">
        <v>167</v>
      </c>
      <c r="B30" s="6">
        <v>102.28</v>
      </c>
      <c r="C30" s="87">
        <v>0.39</v>
      </c>
      <c r="D30" s="87">
        <v>6.27</v>
      </c>
      <c r="E30" s="87">
        <v>21.56</v>
      </c>
      <c r="F30" s="87">
        <v>0</v>
      </c>
      <c r="G30" s="87">
        <v>0</v>
      </c>
      <c r="H30" s="87">
        <v>0</v>
      </c>
      <c r="I30" s="87">
        <v>74.06</v>
      </c>
      <c r="J30" s="6">
        <v>0</v>
      </c>
    </row>
    <row r="31" spans="1:10" ht="16.5" customHeight="1">
      <c r="A31" s="39" t="s">
        <v>168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</row>
    <row r="32" spans="1:10" ht="16.5" customHeight="1">
      <c r="A32" s="39" t="s">
        <v>169</v>
      </c>
      <c r="B32" s="6">
        <v>1768</v>
      </c>
      <c r="C32" s="87">
        <v>274</v>
      </c>
      <c r="D32" s="87">
        <v>803</v>
      </c>
      <c r="E32" s="87">
        <v>16</v>
      </c>
      <c r="F32" s="87">
        <v>0</v>
      </c>
      <c r="G32" s="87">
        <v>571</v>
      </c>
      <c r="H32" s="87">
        <v>0</v>
      </c>
      <c r="I32" s="87">
        <v>0</v>
      </c>
      <c r="J32" s="6">
        <v>104</v>
      </c>
    </row>
    <row r="33" spans="1:10" ht="16.5" customHeight="1">
      <c r="A33" s="39" t="s">
        <v>170</v>
      </c>
      <c r="B33" s="85">
        <v>1651.45</v>
      </c>
      <c r="C33" s="79">
        <v>1125.02</v>
      </c>
      <c r="D33" s="79">
        <v>118.76</v>
      </c>
      <c r="E33" s="79">
        <v>350.39</v>
      </c>
      <c r="F33" s="79">
        <v>0</v>
      </c>
      <c r="G33" s="79">
        <v>0</v>
      </c>
      <c r="H33" s="79">
        <v>19.97</v>
      </c>
      <c r="I33" s="79">
        <v>0</v>
      </c>
      <c r="J33" s="85">
        <v>37.299999999999997</v>
      </c>
    </row>
    <row r="34" spans="1:10" ht="16.5" customHeight="1">
      <c r="A34" s="39" t="s">
        <v>171</v>
      </c>
      <c r="B34" s="6">
        <v>3892.87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821.11</v>
      </c>
      <c r="J34" s="6">
        <v>3071.76</v>
      </c>
    </row>
    <row r="35" spans="1:10" ht="16.5" customHeight="1">
      <c r="A35" s="39" t="s">
        <v>172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</row>
    <row r="36" spans="1:10" ht="16.5" customHeight="1">
      <c r="A36" s="39" t="s">
        <v>173</v>
      </c>
      <c r="B36" s="6">
        <v>13945.93</v>
      </c>
      <c r="C36" s="87">
        <v>4469.01</v>
      </c>
      <c r="D36" s="87">
        <v>560.01</v>
      </c>
      <c r="E36" s="87">
        <v>4616.49</v>
      </c>
      <c r="F36" s="87">
        <v>4.16</v>
      </c>
      <c r="G36" s="87">
        <v>0</v>
      </c>
      <c r="H36" s="87">
        <v>406.83</v>
      </c>
      <c r="I36" s="87">
        <v>398.97</v>
      </c>
      <c r="J36" s="6">
        <v>3490.47</v>
      </c>
    </row>
    <row r="37" spans="1:10" ht="16.5" customHeight="1">
      <c r="A37" s="40" t="s">
        <v>174</v>
      </c>
      <c r="B37" s="88">
        <v>197059.16999999899</v>
      </c>
      <c r="C37" s="82">
        <v>25435.959999999901</v>
      </c>
      <c r="D37" s="82">
        <v>22346.13</v>
      </c>
      <c r="E37" s="82">
        <v>37131.2599999999</v>
      </c>
      <c r="F37" s="82">
        <v>12075.35</v>
      </c>
      <c r="G37" s="82">
        <v>571.28</v>
      </c>
      <c r="H37" s="82">
        <v>527.36</v>
      </c>
      <c r="I37" s="82">
        <v>8877.98</v>
      </c>
      <c r="J37" s="88">
        <v>90093.819999999905</v>
      </c>
    </row>
  </sheetData>
  <sheetProtection algorithmName="SHA-512" hashValue="tFZQ6C+g8Uin1CNm1IAnlXUvDF4a+Im9cTae/e/Q9Z9QPklJ/RH4t3odGmvI/15VrmclxQzUfQo8xf0gqphLWQ==" saltValue="fwrQsP8xHE8+BiVLxFfcpw==" spinCount="100000" sheet="1" objects="1" scenarios="1"/>
  <mergeCells count="1">
    <mergeCell ref="A1:B1"/>
  </mergeCells>
  <conditionalFormatting sqref="A1:XFD1048576">
    <cfRule type="cellIs" dxfId="182" priority="1" operator="between">
      <formula>-0.1</formula>
      <formula>0</formula>
    </cfRule>
  </conditionalFormatting>
  <conditionalFormatting sqref="B8:J37">
    <cfRule type="cellIs" dxfId="181" priority="5" operator="between">
      <formula>0</formula>
      <formula>0.1</formula>
    </cfRule>
    <cfRule type="cellIs" dxfId="180" priority="6" operator="lessThan">
      <formula>0</formula>
    </cfRule>
    <cfRule type="cellIs" dxfId="179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>
      <c r="A1" s="144" t="s">
        <v>81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>
      <c r="A2" s="4" t="s">
        <v>248</v>
      </c>
      <c r="C2" s="6"/>
      <c r="D2" s="6"/>
      <c r="E2" s="6"/>
      <c r="F2" s="6"/>
      <c r="G2" s="6"/>
      <c r="H2" s="6"/>
      <c r="I2" s="6"/>
      <c r="J2" s="6"/>
    </row>
    <row r="3" spans="1:13" ht="16.5" customHeight="1">
      <c r="A3" s="2" t="s">
        <v>140</v>
      </c>
      <c r="C3" s="6"/>
      <c r="D3" s="6"/>
      <c r="E3" s="6"/>
      <c r="F3" s="6"/>
      <c r="G3" s="6"/>
      <c r="H3" s="6"/>
      <c r="I3" s="6"/>
      <c r="J3" s="6"/>
    </row>
    <row r="4" spans="1:13" ht="16.5" customHeight="1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>
      <c r="A6" s="6"/>
      <c r="B6" s="44" t="s">
        <v>249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216</v>
      </c>
      <c r="M6" s="44"/>
    </row>
    <row r="7" spans="1:13" ht="16.5" customHeight="1" thickBot="1">
      <c r="A7" s="6"/>
      <c r="B7" s="135" t="s">
        <v>144</v>
      </c>
      <c r="C7" s="136" t="s">
        <v>127</v>
      </c>
      <c r="D7" s="136" t="s">
        <v>129</v>
      </c>
      <c r="E7" s="136" t="s">
        <v>123</v>
      </c>
      <c r="F7" s="136" t="s">
        <v>133</v>
      </c>
      <c r="G7" s="136" t="s">
        <v>217</v>
      </c>
      <c r="H7" s="136" t="s">
        <v>218</v>
      </c>
      <c r="I7" s="136" t="s">
        <v>219</v>
      </c>
      <c r="J7" s="136" t="s">
        <v>190</v>
      </c>
      <c r="K7" s="43"/>
      <c r="L7" s="136" t="s">
        <v>220</v>
      </c>
      <c r="M7" s="136" t="s">
        <v>221</v>
      </c>
    </row>
    <row r="8" spans="1:13" ht="16.5" customHeight="1">
      <c r="A8" s="39" t="s">
        <v>145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  <c r="K8" s="92"/>
      <c r="L8" s="90">
        <v>0</v>
      </c>
      <c r="M8" s="6">
        <v>0</v>
      </c>
    </row>
    <row r="9" spans="1:13" ht="16.5" customHeight="1">
      <c r="A9" s="39" t="s">
        <v>146</v>
      </c>
      <c r="B9" s="85">
        <v>4.8099999999999996</v>
      </c>
      <c r="C9" s="79">
        <v>0</v>
      </c>
      <c r="D9" s="79">
        <v>0</v>
      </c>
      <c r="E9" s="79">
        <v>0</v>
      </c>
      <c r="F9" s="79">
        <v>2.5499999999999998</v>
      </c>
      <c r="G9" s="79">
        <v>0</v>
      </c>
      <c r="H9" s="79">
        <v>2.2599999999999998</v>
      </c>
      <c r="I9" s="79">
        <v>0</v>
      </c>
      <c r="J9" s="85">
        <v>0</v>
      </c>
      <c r="K9" s="92"/>
      <c r="L9" s="78">
        <v>2.5499999999999998</v>
      </c>
      <c r="M9" s="85">
        <v>2.2599999999999998</v>
      </c>
    </row>
    <row r="10" spans="1:13" ht="16.5" customHeight="1">
      <c r="A10" s="39" t="s">
        <v>147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  <c r="K10" s="92"/>
      <c r="L10" s="90">
        <v>0</v>
      </c>
      <c r="M10" s="6">
        <v>0</v>
      </c>
    </row>
    <row r="11" spans="1:13" ht="16.5" customHeight="1">
      <c r="A11" s="39" t="s">
        <v>148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>
      <c r="A12" s="39" t="s">
        <v>149</v>
      </c>
      <c r="B12" s="6">
        <v>24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12</v>
      </c>
      <c r="I12" s="87">
        <v>5</v>
      </c>
      <c r="J12" s="6">
        <v>7</v>
      </c>
      <c r="K12" s="92"/>
      <c r="L12" s="90">
        <v>78</v>
      </c>
      <c r="M12" s="6">
        <v>0</v>
      </c>
    </row>
    <row r="13" spans="1:13" ht="16.5" customHeight="1">
      <c r="A13" s="39" t="s">
        <v>150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>
      <c r="A14" s="39" t="s">
        <v>151</v>
      </c>
      <c r="B14" s="6">
        <v>258.31</v>
      </c>
      <c r="C14" s="87">
        <v>0</v>
      </c>
      <c r="D14" s="87">
        <v>0</v>
      </c>
      <c r="E14" s="87">
        <v>0</v>
      </c>
      <c r="F14" s="87">
        <v>0</v>
      </c>
      <c r="G14" s="87">
        <v>35.130000000000003</v>
      </c>
      <c r="H14" s="87">
        <v>17.38</v>
      </c>
      <c r="I14" s="87">
        <v>160.18</v>
      </c>
      <c r="J14" s="6">
        <v>45.62</v>
      </c>
      <c r="K14" s="92"/>
      <c r="L14" s="90">
        <v>45.62</v>
      </c>
      <c r="M14" s="6">
        <v>0</v>
      </c>
    </row>
    <row r="15" spans="1:13" ht="16.5" customHeight="1">
      <c r="A15" s="39" t="s">
        <v>152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3" ht="16.5" customHeight="1">
      <c r="A17" s="39" t="s">
        <v>154</v>
      </c>
      <c r="B17" s="85">
        <v>7014.19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94.14</v>
      </c>
      <c r="I17" s="79">
        <v>45.07</v>
      </c>
      <c r="J17" s="85">
        <v>6874.98</v>
      </c>
      <c r="K17" s="92"/>
      <c r="L17" s="78">
        <v>6920.05</v>
      </c>
      <c r="M17" s="85">
        <v>94.14</v>
      </c>
    </row>
    <row r="18" spans="1:13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3" ht="16.5" customHeight="1">
      <c r="A19" s="39" t="s">
        <v>156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  <c r="K19" s="92"/>
      <c r="L19" s="78">
        <v>0</v>
      </c>
      <c r="M19" s="85">
        <v>0</v>
      </c>
    </row>
    <row r="20" spans="1:13" ht="16.5" customHeight="1">
      <c r="A20" s="39" t="s">
        <v>157</v>
      </c>
      <c r="B20" s="6">
        <v>47081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4201</v>
      </c>
      <c r="J20" s="6">
        <v>42880</v>
      </c>
      <c r="K20" s="92"/>
      <c r="L20" s="90">
        <v>0</v>
      </c>
      <c r="M20" s="6">
        <v>0</v>
      </c>
    </row>
    <row r="21" spans="1:13" ht="16.5" customHeight="1">
      <c r="A21" s="39" t="s">
        <v>158</v>
      </c>
      <c r="B21" s="85">
        <v>9.07</v>
      </c>
      <c r="C21" s="79">
        <v>0</v>
      </c>
      <c r="D21" s="79">
        <v>0</v>
      </c>
      <c r="E21" s="79">
        <v>1.86</v>
      </c>
      <c r="F21" s="79">
        <v>0</v>
      </c>
      <c r="G21" s="79">
        <v>0</v>
      </c>
      <c r="H21" s="79">
        <v>0</v>
      </c>
      <c r="I21" s="79">
        <v>7.21</v>
      </c>
      <c r="J21" s="85">
        <v>0</v>
      </c>
      <c r="K21" s="92"/>
      <c r="L21" s="78">
        <v>7.21</v>
      </c>
      <c r="M21" s="85">
        <v>1.86</v>
      </c>
    </row>
    <row r="22" spans="1:13" ht="16.5" customHeight="1">
      <c r="A22" s="39" t="s">
        <v>159</v>
      </c>
      <c r="B22" s="6">
        <v>529.21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16.79</v>
      </c>
      <c r="I22" s="87">
        <v>16.39</v>
      </c>
      <c r="J22" s="6">
        <v>496.03</v>
      </c>
      <c r="K22" s="92"/>
      <c r="L22" s="90">
        <v>481.77</v>
      </c>
      <c r="M22" s="6">
        <v>0</v>
      </c>
    </row>
    <row r="23" spans="1:13" ht="16.5" customHeight="1">
      <c r="A23" s="39" t="s">
        <v>160</v>
      </c>
      <c r="B23" s="85">
        <v>13296</v>
      </c>
      <c r="C23" s="79">
        <v>0</v>
      </c>
      <c r="D23" s="79">
        <v>0</v>
      </c>
      <c r="E23" s="79">
        <v>96.7</v>
      </c>
      <c r="F23" s="79">
        <v>0</v>
      </c>
      <c r="G23" s="79">
        <v>0</v>
      </c>
      <c r="H23" s="79">
        <v>2432</v>
      </c>
      <c r="I23" s="79">
        <v>0</v>
      </c>
      <c r="J23" s="85">
        <v>10767.3</v>
      </c>
      <c r="K23" s="92"/>
      <c r="L23" s="78">
        <v>0</v>
      </c>
      <c r="M23" s="85">
        <v>0</v>
      </c>
    </row>
    <row r="24" spans="1:13" ht="16.5" customHeight="1">
      <c r="A24" s="39" t="s">
        <v>161</v>
      </c>
      <c r="B24" s="6">
        <v>366.53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1.04</v>
      </c>
      <c r="J24" s="6">
        <v>365.49</v>
      </c>
      <c r="K24" s="92"/>
      <c r="L24" s="90">
        <v>366.53</v>
      </c>
      <c r="M24" s="6">
        <v>0</v>
      </c>
    </row>
    <row r="25" spans="1:13" ht="16.5" customHeight="1">
      <c r="A25" s="39" t="s">
        <v>162</v>
      </c>
      <c r="B25" s="85">
        <v>14680.76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4376.09</v>
      </c>
      <c r="I25" s="79">
        <v>288.79000000000002</v>
      </c>
      <c r="J25" s="85">
        <v>10015.879999999999</v>
      </c>
      <c r="K25" s="92"/>
      <c r="L25" s="78">
        <v>0</v>
      </c>
      <c r="M25" s="85">
        <v>0</v>
      </c>
    </row>
    <row r="26" spans="1:13" ht="16.5" customHeight="1">
      <c r="A26" s="39" t="s">
        <v>163</v>
      </c>
      <c r="B26" s="6">
        <v>13.48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3" ht="16.5" customHeight="1">
      <c r="A27" s="39" t="s">
        <v>164</v>
      </c>
      <c r="B27" s="85">
        <v>62.7</v>
      </c>
      <c r="C27" s="79">
        <v>0</v>
      </c>
      <c r="D27" s="79">
        <v>0</v>
      </c>
      <c r="E27" s="79">
        <v>0</v>
      </c>
      <c r="F27" s="79">
        <v>0</v>
      </c>
      <c r="G27" s="79">
        <v>4.3099999999999996</v>
      </c>
      <c r="H27" s="79">
        <v>5.66</v>
      </c>
      <c r="I27" s="79">
        <v>0</v>
      </c>
      <c r="J27" s="85">
        <v>52.72</v>
      </c>
      <c r="K27" s="92"/>
      <c r="L27" s="78">
        <v>52.34</v>
      </c>
      <c r="M27" s="85">
        <v>10.36</v>
      </c>
    </row>
    <row r="28" spans="1:13" ht="16.5" customHeight="1">
      <c r="A28" s="39" t="s">
        <v>165</v>
      </c>
      <c r="B28" s="6">
        <v>15.01</v>
      </c>
      <c r="C28" s="87">
        <v>0</v>
      </c>
      <c r="D28" s="87">
        <v>0</v>
      </c>
      <c r="E28" s="87">
        <v>0</v>
      </c>
      <c r="F28" s="87">
        <v>12.91</v>
      </c>
      <c r="G28" s="87">
        <v>0</v>
      </c>
      <c r="H28" s="87">
        <v>0.79</v>
      </c>
      <c r="I28" s="87">
        <v>0</v>
      </c>
      <c r="J28" s="6">
        <v>1.31</v>
      </c>
      <c r="K28" s="92"/>
      <c r="L28" s="90">
        <v>15.02</v>
      </c>
      <c r="M28" s="6">
        <v>0</v>
      </c>
    </row>
    <row r="29" spans="1:13" ht="16.5" customHeight="1">
      <c r="A29" s="39" t="s">
        <v>166</v>
      </c>
      <c r="B29" s="85">
        <v>35.22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35.22</v>
      </c>
      <c r="K29" s="92"/>
      <c r="L29" s="78">
        <v>0</v>
      </c>
      <c r="M29" s="85">
        <v>35.22</v>
      </c>
    </row>
    <row r="30" spans="1:13" ht="16.5" customHeight="1">
      <c r="A30" s="39" t="s">
        <v>167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3" ht="16.5" customHeight="1">
      <c r="A31" s="39" t="s">
        <v>168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3" ht="16.5" customHeight="1">
      <c r="A32" s="39" t="s">
        <v>169</v>
      </c>
      <c r="B32" s="6">
        <v>104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104</v>
      </c>
      <c r="J32" s="6">
        <v>0</v>
      </c>
      <c r="K32" s="92"/>
      <c r="L32" s="90">
        <v>104</v>
      </c>
      <c r="M32" s="6">
        <v>0</v>
      </c>
    </row>
    <row r="33" spans="1:13" ht="16.5" customHeight="1">
      <c r="A33" s="39" t="s">
        <v>170</v>
      </c>
      <c r="B33" s="85">
        <v>37.299999999999997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36.64</v>
      </c>
      <c r="J33" s="85">
        <v>0.66</v>
      </c>
      <c r="K33" s="92"/>
      <c r="L33" s="78">
        <v>37.299999999999997</v>
      </c>
      <c r="M33" s="85">
        <v>0</v>
      </c>
    </row>
    <row r="34" spans="1:13" ht="16.5" customHeight="1">
      <c r="A34" s="39" t="s">
        <v>171</v>
      </c>
      <c r="B34" s="6">
        <v>3071.76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10.96</v>
      </c>
      <c r="J34" s="6">
        <v>3060.8</v>
      </c>
      <c r="K34" s="92"/>
      <c r="L34" s="90">
        <v>0</v>
      </c>
      <c r="M34" s="6">
        <v>0</v>
      </c>
    </row>
    <row r="35" spans="1:13" ht="16.5" customHeight="1">
      <c r="A35" s="39" t="s">
        <v>172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  <c r="K35" s="92"/>
      <c r="L35" s="78">
        <v>0</v>
      </c>
      <c r="M35" s="85">
        <v>0</v>
      </c>
    </row>
    <row r="36" spans="1:13" ht="16.5" customHeight="1">
      <c r="A36" s="39" t="s">
        <v>173</v>
      </c>
      <c r="B36" s="6">
        <v>3490.47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3490.47</v>
      </c>
      <c r="K36" s="92"/>
      <c r="L36" s="90">
        <v>3490.47</v>
      </c>
      <c r="M36" s="6">
        <v>0</v>
      </c>
    </row>
    <row r="37" spans="1:13" ht="16.5" customHeight="1">
      <c r="A37" s="40" t="s">
        <v>174</v>
      </c>
      <c r="B37" s="88">
        <v>90093.819999999905</v>
      </c>
      <c r="C37" s="82">
        <v>0</v>
      </c>
      <c r="D37" s="82">
        <v>0</v>
      </c>
      <c r="E37" s="82">
        <v>98.56</v>
      </c>
      <c r="F37" s="82">
        <v>15.46</v>
      </c>
      <c r="G37" s="82">
        <v>39.44</v>
      </c>
      <c r="H37" s="82">
        <v>6957.11</v>
      </c>
      <c r="I37" s="82">
        <v>4876.28</v>
      </c>
      <c r="J37" s="88">
        <v>78093.48</v>
      </c>
      <c r="K37" s="93"/>
      <c r="L37" s="81">
        <v>11600.859999999901</v>
      </c>
      <c r="M37" s="88">
        <v>143.83999999999901</v>
      </c>
    </row>
    <row r="38" spans="1:13" ht="16.5" customHeight="1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atIMYpTAiXJvaRHzmEK+LYvYckZ6kbKm2qKfMyLWSTrf8TBg8b5lFQl6sIBt5efe2y2zreWHFvp3CJNgENXZJA==" saltValue="RqzDImd31grbqWAGrd2uGQ==" spinCount="100000" sheet="1" objects="1" scenarios="1"/>
  <mergeCells count="1">
    <mergeCell ref="A1:B1"/>
  </mergeCells>
  <conditionalFormatting sqref="A1:XFD1048576">
    <cfRule type="cellIs" dxfId="178" priority="1" operator="between">
      <formula>-0.1</formula>
      <formula>0</formula>
    </cfRule>
  </conditionalFormatting>
  <conditionalFormatting sqref="B8:M37">
    <cfRule type="cellIs" dxfId="177" priority="6" operator="between">
      <formula>0</formula>
      <formula>0.1</formula>
    </cfRule>
    <cfRule type="cellIs" dxfId="176" priority="7" operator="lessThan">
      <formula>0</formula>
    </cfRule>
    <cfRule type="cellIs" dxfId="175" priority="8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1" ht="16.5" customHeight="1">
      <c r="A1" s="144" t="s">
        <v>83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250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140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251</v>
      </c>
      <c r="C6" s="44"/>
      <c r="D6" s="44"/>
      <c r="E6" s="44"/>
      <c r="G6" s="44" t="s">
        <v>252</v>
      </c>
      <c r="H6" s="44"/>
      <c r="I6" s="44"/>
      <c r="J6" s="44"/>
      <c r="K6" s="44"/>
    </row>
    <row r="7" spans="1:11" ht="16.5" customHeight="1" thickBot="1">
      <c r="A7" s="6"/>
      <c r="B7" s="135" t="s">
        <v>144</v>
      </c>
      <c r="C7" s="136" t="s">
        <v>194</v>
      </c>
      <c r="D7" s="136" t="s">
        <v>195</v>
      </c>
      <c r="E7" s="136" t="s">
        <v>190</v>
      </c>
      <c r="F7" s="42"/>
      <c r="G7" s="135" t="s">
        <v>144</v>
      </c>
      <c r="H7" s="136" t="s">
        <v>194</v>
      </c>
      <c r="I7" s="136" t="s">
        <v>186</v>
      </c>
      <c r="J7" s="136" t="s">
        <v>187</v>
      </c>
      <c r="K7" s="136" t="s">
        <v>190</v>
      </c>
    </row>
    <row r="8" spans="1:11" ht="16.5" customHeight="1">
      <c r="A8" s="39" t="s">
        <v>145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>
      <c r="A9" s="39" t="s">
        <v>146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>
      <c r="A10" s="39" t="s">
        <v>147</v>
      </c>
      <c r="B10" s="6">
        <v>0.05</v>
      </c>
      <c r="C10" s="87">
        <v>0.05</v>
      </c>
      <c r="D10" s="87">
        <v>0</v>
      </c>
      <c r="E10" s="6">
        <v>0</v>
      </c>
      <c r="F10" s="92"/>
      <c r="G10" s="6">
        <v>0.06</v>
      </c>
      <c r="H10" s="87">
        <v>0</v>
      </c>
      <c r="I10" s="87">
        <v>0</v>
      </c>
      <c r="J10" s="87">
        <v>0.06</v>
      </c>
      <c r="K10" s="6">
        <v>0</v>
      </c>
    </row>
    <row r="11" spans="1:11" ht="16.5" customHeight="1">
      <c r="A11" s="39" t="s">
        <v>148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>
      <c r="A12" s="39" t="s">
        <v>149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>
      <c r="A13" s="39" t="s">
        <v>150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>
      <c r="A14" s="39" t="s">
        <v>151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370.33</v>
      </c>
      <c r="H14" s="87">
        <v>39.97</v>
      </c>
      <c r="I14" s="87">
        <v>2.02</v>
      </c>
      <c r="J14" s="87">
        <v>125.57</v>
      </c>
      <c r="K14" s="6">
        <v>202.77</v>
      </c>
    </row>
    <row r="15" spans="1:11" ht="16.5" customHeight="1">
      <c r="A15" s="39" t="s">
        <v>152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>
      <c r="A16" s="39" t="s">
        <v>153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>
      <c r="A17" s="39" t="s">
        <v>154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354.94</v>
      </c>
      <c r="H17" s="79">
        <v>0.2</v>
      </c>
      <c r="I17" s="79">
        <v>1.48</v>
      </c>
      <c r="J17" s="79">
        <v>111.29</v>
      </c>
      <c r="K17" s="85">
        <v>241.97</v>
      </c>
    </row>
    <row r="18" spans="1:11" ht="16.5" customHeight="1">
      <c r="A18" s="39" t="s">
        <v>155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>
      <c r="A19" s="39" t="s">
        <v>156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>
      <c r="A20" s="39" t="s">
        <v>157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>
      <c r="A21" s="39" t="s">
        <v>158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3.03</v>
      </c>
      <c r="H21" s="79">
        <v>0</v>
      </c>
      <c r="I21" s="79">
        <v>0</v>
      </c>
      <c r="J21" s="79">
        <v>0</v>
      </c>
      <c r="K21" s="85">
        <v>3.03</v>
      </c>
    </row>
    <row r="22" spans="1:11" ht="16.5" customHeight="1">
      <c r="A22" s="39" t="s">
        <v>159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342.66</v>
      </c>
      <c r="H22" s="87">
        <v>0</v>
      </c>
      <c r="I22" s="87">
        <v>0</v>
      </c>
      <c r="J22" s="87">
        <v>0</v>
      </c>
      <c r="K22" s="6">
        <v>342.66</v>
      </c>
    </row>
    <row r="23" spans="1:11" ht="16.5" customHeight="1">
      <c r="A23" s="39" t="s">
        <v>160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7485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>
      <c r="A24" s="39" t="s">
        <v>161</v>
      </c>
      <c r="B24" s="6">
        <v>6.85</v>
      </c>
      <c r="C24" s="87">
        <v>6.85</v>
      </c>
      <c r="D24" s="87">
        <v>0</v>
      </c>
      <c r="E24" s="6">
        <v>0</v>
      </c>
      <c r="F24" s="92"/>
      <c r="G24" s="6">
        <v>233.53</v>
      </c>
      <c r="H24" s="87">
        <v>63.48</v>
      </c>
      <c r="I24" s="87">
        <v>0</v>
      </c>
      <c r="J24" s="87">
        <v>0</v>
      </c>
      <c r="K24" s="6">
        <v>170.05</v>
      </c>
    </row>
    <row r="25" spans="1:11" ht="16.5" customHeight="1">
      <c r="A25" s="39" t="s">
        <v>162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>
      <c r="A26" s="39" t="s">
        <v>163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>
      <c r="A27" s="39" t="s">
        <v>164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400.14</v>
      </c>
      <c r="H27" s="79">
        <v>95.41</v>
      </c>
      <c r="I27" s="79">
        <v>217.81</v>
      </c>
      <c r="J27" s="79">
        <v>40.46</v>
      </c>
      <c r="K27" s="85">
        <v>46.46</v>
      </c>
    </row>
    <row r="28" spans="1:11" ht="16.5" customHeight="1">
      <c r="A28" s="39" t="s">
        <v>165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1.74</v>
      </c>
      <c r="H28" s="87">
        <v>0</v>
      </c>
      <c r="I28" s="87">
        <v>0</v>
      </c>
      <c r="J28" s="87">
        <v>0</v>
      </c>
      <c r="K28" s="6">
        <v>1.74</v>
      </c>
    </row>
    <row r="29" spans="1:11" ht="16.5" customHeight="1">
      <c r="A29" s="39" t="s">
        <v>166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>
      <c r="A30" s="39" t="s">
        <v>167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>
      <c r="A31" s="39" t="s">
        <v>168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>
      <c r="A32" s="39" t="s">
        <v>169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>
      <c r="A33" s="39" t="s">
        <v>170</v>
      </c>
      <c r="B33" s="85">
        <v>0.67</v>
      </c>
      <c r="C33" s="79">
        <v>0.67</v>
      </c>
      <c r="D33" s="79">
        <v>0</v>
      </c>
      <c r="E33" s="85">
        <v>0</v>
      </c>
      <c r="F33" s="92"/>
      <c r="G33" s="85">
        <v>355.29</v>
      </c>
      <c r="H33" s="79">
        <v>52.58</v>
      </c>
      <c r="I33" s="79">
        <v>0</v>
      </c>
      <c r="J33" s="79">
        <v>297.44</v>
      </c>
      <c r="K33" s="85">
        <v>5.26</v>
      </c>
    </row>
    <row r="34" spans="1:11" ht="16.5" customHeight="1">
      <c r="A34" s="39" t="s">
        <v>171</v>
      </c>
      <c r="B34" s="6">
        <v>128.49</v>
      </c>
      <c r="C34" s="87">
        <v>0</v>
      </c>
      <c r="D34" s="87">
        <v>0</v>
      </c>
      <c r="E34" s="6">
        <v>128.49</v>
      </c>
      <c r="F34" s="92"/>
      <c r="G34" s="6">
        <v>864.65</v>
      </c>
      <c r="H34" s="87">
        <v>0</v>
      </c>
      <c r="I34" s="87">
        <v>0</v>
      </c>
      <c r="J34" s="87">
        <v>0</v>
      </c>
      <c r="K34" s="6">
        <v>864.65</v>
      </c>
    </row>
    <row r="35" spans="1:11" ht="16.5" customHeight="1">
      <c r="A35" s="39" t="s">
        <v>172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>
      <c r="A36" s="39" t="s">
        <v>173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7504.51</v>
      </c>
      <c r="H36" s="87">
        <v>637.28</v>
      </c>
      <c r="I36" s="87">
        <v>148.38</v>
      </c>
      <c r="J36" s="87">
        <v>3683.8</v>
      </c>
      <c r="K36" s="6">
        <v>3035.05</v>
      </c>
    </row>
    <row r="37" spans="1:11" ht="16.5" customHeight="1">
      <c r="A37" s="40" t="s">
        <v>174</v>
      </c>
      <c r="B37" s="88">
        <v>136.06</v>
      </c>
      <c r="C37" s="82">
        <v>7.5699999999999896</v>
      </c>
      <c r="D37" s="82">
        <v>0</v>
      </c>
      <c r="E37" s="88">
        <v>128.49</v>
      </c>
      <c r="F37" s="93"/>
      <c r="G37" s="88">
        <v>17915.88</v>
      </c>
      <c r="H37" s="82">
        <v>888.92</v>
      </c>
      <c r="I37" s="82">
        <v>369.69</v>
      </c>
      <c r="J37" s="82">
        <v>4258.62</v>
      </c>
      <c r="K37" s="88">
        <v>4913.6400000000003</v>
      </c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rvQ9Zi61qMTcN61dE4ba0fA0YeJ87UtN4cbuft3qyN9+VlIFc9Yki5C53qqe0vBbKln1Bb78e5qUzsK7Ax4vmw==" saltValue="tSzUbiwvK5rodZm9JZsmYg==" spinCount="100000" sheet="1" objects="1" scenarios="1"/>
  <mergeCells count="1">
    <mergeCell ref="A1:B1"/>
  </mergeCells>
  <conditionalFormatting sqref="A1:XFD1048576">
    <cfRule type="cellIs" dxfId="174" priority="1" operator="between">
      <formula>-0.1</formula>
      <formula>0</formula>
    </cfRule>
  </conditionalFormatting>
  <conditionalFormatting sqref="B8:K37">
    <cfRule type="cellIs" dxfId="173" priority="7" operator="between">
      <formula>0</formula>
      <formula>0.1</formula>
    </cfRule>
    <cfRule type="cellIs" dxfId="172" priority="8" operator="lessThan">
      <formula>0</formula>
    </cfRule>
    <cfRule type="cellIs" dxfId="171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" width="16.7109375" style="1"/>
    <col min="2" max="2" width="18" style="1" customWidth="1"/>
    <col min="3" max="16384" width="16.7109375" style="1"/>
  </cols>
  <sheetData>
    <row r="1" spans="1:8" ht="16.5" customHeight="1">
      <c r="A1" s="144" t="s">
        <v>86</v>
      </c>
      <c r="B1" s="144"/>
      <c r="C1" s="6"/>
      <c r="D1" s="6"/>
      <c r="E1" s="6"/>
      <c r="F1" s="6"/>
      <c r="G1" s="6"/>
      <c r="H1" s="6"/>
    </row>
    <row r="2" spans="1:8" ht="16.5" customHeight="1">
      <c r="A2" s="4" t="s">
        <v>253</v>
      </c>
      <c r="C2" s="6"/>
      <c r="D2" s="6"/>
      <c r="E2" s="6"/>
      <c r="F2" s="6"/>
      <c r="G2" s="6"/>
      <c r="H2" s="6"/>
    </row>
    <row r="3" spans="1:8" ht="16.5" customHeight="1">
      <c r="A3" s="2" t="s">
        <v>140</v>
      </c>
      <c r="C3" s="6"/>
      <c r="D3" s="6"/>
      <c r="E3" s="6"/>
      <c r="F3" s="6"/>
      <c r="G3" s="6"/>
      <c r="H3" s="6"/>
    </row>
    <row r="4" spans="1:8" ht="16.5" customHeight="1">
      <c r="A4" s="2"/>
      <c r="C4" s="6"/>
      <c r="D4" s="6"/>
      <c r="E4" s="6"/>
      <c r="F4" s="6"/>
      <c r="G4" s="6"/>
      <c r="H4" s="6"/>
    </row>
    <row r="5" spans="1:8" ht="16.5" customHeight="1">
      <c r="A5" s="6"/>
      <c r="B5" s="6"/>
      <c r="C5" s="6"/>
      <c r="D5" s="6"/>
      <c r="E5" s="6"/>
      <c r="F5" s="6"/>
      <c r="G5" s="6"/>
      <c r="H5" s="6"/>
    </row>
    <row r="6" spans="1:8" ht="16.5" customHeight="1">
      <c r="A6" s="6"/>
      <c r="B6" s="44" t="s">
        <v>254</v>
      </c>
      <c r="C6" s="44"/>
      <c r="D6" s="44"/>
      <c r="E6" s="44"/>
      <c r="F6" s="44"/>
      <c r="G6" s="44"/>
      <c r="H6" s="44"/>
    </row>
    <row r="7" spans="1:8" ht="16.5" customHeight="1" thickBot="1">
      <c r="A7" s="6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213</v>
      </c>
      <c r="H7" s="136" t="s">
        <v>190</v>
      </c>
    </row>
    <row r="8" spans="1:8" ht="16.5" customHeight="1">
      <c r="A8" s="39" t="s">
        <v>145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</row>
    <row r="9" spans="1:8" ht="16.5" customHeight="1">
      <c r="A9" s="39" t="s">
        <v>146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</row>
    <row r="10" spans="1:8" ht="16.5" customHeight="1">
      <c r="A10" s="39" t="s">
        <v>147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</row>
    <row r="11" spans="1:8" ht="16.5" customHeight="1">
      <c r="A11" s="39" t="s">
        <v>148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</row>
    <row r="12" spans="1:8" ht="16.5" customHeight="1">
      <c r="A12" s="39" t="s">
        <v>149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</row>
    <row r="13" spans="1:8" ht="16.5" customHeight="1">
      <c r="A13" s="39" t="s">
        <v>150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</row>
    <row r="14" spans="1:8" ht="16.5" customHeight="1">
      <c r="A14" s="39" t="s">
        <v>151</v>
      </c>
      <c r="B14" s="6">
        <v>4094.67</v>
      </c>
      <c r="C14" s="87">
        <v>1589.49</v>
      </c>
      <c r="D14" s="87">
        <v>1956.77</v>
      </c>
      <c r="E14" s="87">
        <v>108.27</v>
      </c>
      <c r="F14" s="87">
        <v>0</v>
      </c>
      <c r="G14" s="87">
        <v>381.22</v>
      </c>
      <c r="H14" s="87">
        <v>58.91</v>
      </c>
    </row>
    <row r="15" spans="1:8" ht="16.5" customHeight="1">
      <c r="A15" s="39" t="s">
        <v>152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</row>
    <row r="16" spans="1:8" ht="16.5" customHeight="1">
      <c r="A16" s="39" t="s">
        <v>153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</row>
    <row r="17" spans="1:8" ht="16.5" customHeight="1">
      <c r="A17" s="39" t="s">
        <v>154</v>
      </c>
      <c r="B17" s="85">
        <v>30376.19</v>
      </c>
      <c r="C17" s="79">
        <v>2365.27</v>
      </c>
      <c r="D17" s="79">
        <v>6864.89</v>
      </c>
      <c r="E17" s="79">
        <v>13519.98</v>
      </c>
      <c r="F17" s="79">
        <v>0.53</v>
      </c>
      <c r="G17" s="79">
        <v>813.91</v>
      </c>
      <c r="H17" s="79">
        <v>6811.63</v>
      </c>
    </row>
    <row r="18" spans="1:8" ht="16.5" customHeight="1">
      <c r="A18" s="39" t="s">
        <v>155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</row>
    <row r="19" spans="1:8" ht="16.5" customHeight="1">
      <c r="A19" s="39" t="s">
        <v>156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</row>
    <row r="20" spans="1:8" ht="16.5" customHeight="1">
      <c r="A20" s="39" t="s">
        <v>157</v>
      </c>
      <c r="B20" s="6">
        <v>33747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</row>
    <row r="21" spans="1:8" ht="16.5" customHeight="1">
      <c r="A21" s="39" t="s">
        <v>158</v>
      </c>
      <c r="B21" s="85">
        <v>7.21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7.21</v>
      </c>
    </row>
    <row r="22" spans="1:8" ht="16.5" customHeight="1">
      <c r="A22" s="39" t="s">
        <v>159</v>
      </c>
      <c r="B22" s="6">
        <v>0.62</v>
      </c>
      <c r="C22" s="87">
        <v>0</v>
      </c>
      <c r="D22" s="87">
        <v>0</v>
      </c>
      <c r="E22" s="87">
        <v>0.35</v>
      </c>
      <c r="F22" s="87">
        <v>0</v>
      </c>
      <c r="G22" s="87">
        <v>0</v>
      </c>
      <c r="H22" s="87">
        <v>0.27</v>
      </c>
    </row>
    <row r="23" spans="1:8" ht="16.5" customHeight="1">
      <c r="A23" s="39" t="s">
        <v>160</v>
      </c>
      <c r="B23" s="85">
        <v>29397</v>
      </c>
      <c r="C23" s="79">
        <v>2217</v>
      </c>
      <c r="D23" s="79">
        <v>3935</v>
      </c>
      <c r="E23" s="79">
        <v>5309</v>
      </c>
      <c r="F23" s="79">
        <v>4325</v>
      </c>
      <c r="G23" s="79">
        <v>2519</v>
      </c>
      <c r="H23" s="79">
        <v>11092</v>
      </c>
    </row>
    <row r="24" spans="1:8" ht="16.5" customHeight="1">
      <c r="A24" s="39" t="s">
        <v>161</v>
      </c>
      <c r="B24" s="6">
        <v>489.5</v>
      </c>
      <c r="C24" s="87">
        <v>79.95</v>
      </c>
      <c r="D24" s="87">
        <v>10.11</v>
      </c>
      <c r="E24" s="87">
        <v>6.52</v>
      </c>
      <c r="F24" s="87">
        <v>0</v>
      </c>
      <c r="G24" s="87">
        <v>49.77</v>
      </c>
      <c r="H24" s="87">
        <v>343.15</v>
      </c>
    </row>
    <row r="25" spans="1:8" ht="16.5" customHeight="1">
      <c r="A25" s="39" t="s">
        <v>162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</row>
    <row r="26" spans="1:8" ht="16.5" customHeight="1">
      <c r="A26" s="39" t="s">
        <v>163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</row>
    <row r="27" spans="1:8" ht="16.5" customHeight="1">
      <c r="A27" s="39" t="s">
        <v>164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</row>
    <row r="28" spans="1:8" ht="16.5" customHeight="1">
      <c r="A28" s="39" t="s">
        <v>165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</row>
    <row r="29" spans="1:8" ht="16.5" customHeight="1">
      <c r="A29" s="39" t="s">
        <v>166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</row>
    <row r="30" spans="1:8" ht="16.5" customHeight="1">
      <c r="A30" s="39" t="s">
        <v>167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</row>
    <row r="31" spans="1:8" ht="16.5" customHeight="1">
      <c r="A31" s="39" t="s">
        <v>168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</row>
    <row r="32" spans="1:8" ht="16.5" customHeight="1">
      <c r="A32" s="39" t="s">
        <v>169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</row>
    <row r="33" spans="1:8" ht="16.5" customHeight="1">
      <c r="A33" s="39" t="s">
        <v>170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</row>
    <row r="34" spans="1:8" ht="16.5" customHeight="1">
      <c r="A34" s="39" t="s">
        <v>171</v>
      </c>
      <c r="B34" s="6">
        <v>2346.67</v>
      </c>
      <c r="C34" s="87">
        <v>0</v>
      </c>
      <c r="D34" s="87">
        <v>0</v>
      </c>
      <c r="E34" s="87">
        <v>0</v>
      </c>
      <c r="F34" s="87">
        <v>0</v>
      </c>
      <c r="G34" s="87">
        <v>475.59</v>
      </c>
      <c r="H34" s="87">
        <v>1871.08</v>
      </c>
    </row>
    <row r="35" spans="1:8" ht="16.5" customHeight="1">
      <c r="A35" s="39" t="s">
        <v>172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</row>
    <row r="36" spans="1:8" ht="16.5" customHeight="1">
      <c r="A36" s="39" t="s">
        <v>173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</row>
    <row r="37" spans="1:8" ht="16.5" customHeight="1">
      <c r="A37" s="40" t="s">
        <v>174</v>
      </c>
      <c r="B37" s="88">
        <v>100458.86</v>
      </c>
      <c r="C37" s="82">
        <v>6251.71</v>
      </c>
      <c r="D37" s="82">
        <v>12766.77</v>
      </c>
      <c r="E37" s="82">
        <v>18944.12</v>
      </c>
      <c r="F37" s="82">
        <v>4325.53</v>
      </c>
      <c r="G37" s="82">
        <v>4239.49</v>
      </c>
      <c r="H37" s="82">
        <v>20184.25</v>
      </c>
    </row>
    <row r="38" spans="1:8" ht="16.5" customHeight="1">
      <c r="A38" s="6"/>
      <c r="B38" s="6"/>
      <c r="C38" s="6"/>
      <c r="D38" s="6"/>
      <c r="E38" s="6"/>
      <c r="F38" s="6"/>
      <c r="G38" s="6"/>
      <c r="H38" s="6"/>
    </row>
    <row r="39" spans="1:8" ht="16.5" customHeight="1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kAiXD6gMWcLVa2UpytGH9+ARv/9TKy0GdjrHVDtXJlnclR+4sahScKFSZtJXEMCRlilK8mjM374z7WO+5Cmhlw==" saltValue="zyezS6TVqSBR5A1TeoocCA==" spinCount="100000" sheet="1" objects="1" scenarios="1"/>
  <mergeCells count="1">
    <mergeCell ref="A1:B1"/>
  </mergeCells>
  <conditionalFormatting sqref="A1:XFD1048576">
    <cfRule type="cellIs" dxfId="170" priority="1" operator="between">
      <formula>-0.1</formula>
      <formula>0</formula>
    </cfRule>
  </conditionalFormatting>
  <conditionalFormatting sqref="B8:H37">
    <cfRule type="cellIs" dxfId="169" priority="5" operator="between">
      <formula>0</formula>
      <formula>0.1</formula>
    </cfRule>
    <cfRule type="cellIs" dxfId="168" priority="6" operator="lessThan">
      <formula>0</formula>
    </cfRule>
    <cfRule type="cellIs" dxfId="167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7"/>
  <sheetViews>
    <sheetView showGridLines="0" showZeros="0" tabSelected="1" zoomScale="85" zoomScaleNormal="85" workbookViewId="0">
      <selection activeCell="K30" sqref="K30"/>
    </sheetView>
  </sheetViews>
  <sheetFormatPr defaultColWidth="16.7109375" defaultRowHeight="16.5" customHeight="1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3" ht="16.5" customHeight="1">
      <c r="A1" s="144" t="s">
        <v>6</v>
      </c>
      <c r="B1" s="144"/>
      <c r="C1" s="49"/>
      <c r="D1" s="1"/>
      <c r="F1" s="1"/>
      <c r="G1" s="1"/>
      <c r="H1" s="1"/>
      <c r="J1" s="1"/>
      <c r="K1" s="1"/>
      <c r="L1" s="1"/>
    </row>
    <row r="2" spans="1:13" ht="16.5" customHeight="1">
      <c r="A2" s="4" t="s">
        <v>139</v>
      </c>
      <c r="B2" s="1"/>
      <c r="C2" s="50"/>
      <c r="D2" s="1"/>
      <c r="F2" s="1"/>
      <c r="G2" s="1"/>
      <c r="H2" s="1"/>
      <c r="J2" s="1"/>
      <c r="K2" s="1"/>
      <c r="L2" s="1"/>
    </row>
    <row r="3" spans="1:13" ht="16.5" customHeight="1">
      <c r="A3" s="2" t="s">
        <v>140</v>
      </c>
      <c r="B3" s="1"/>
      <c r="C3" s="50"/>
      <c r="D3" s="1"/>
      <c r="F3" s="1"/>
      <c r="G3" s="1"/>
      <c r="H3" s="1"/>
      <c r="J3" s="1"/>
      <c r="K3" s="1"/>
      <c r="L3" s="1"/>
    </row>
    <row r="4" spans="1:13" ht="16.5" customHeight="1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3" ht="16.5" customHeight="1">
      <c r="A5" s="1"/>
      <c r="B5" s="1"/>
      <c r="C5" s="1"/>
      <c r="D5" s="1"/>
      <c r="F5" s="1"/>
      <c r="G5" s="1"/>
      <c r="H5" s="1"/>
      <c r="J5" s="1"/>
      <c r="K5" s="1"/>
      <c r="L5" s="1"/>
    </row>
    <row r="6" spans="1:13" ht="16.5" customHeight="1">
      <c r="A6" s="1"/>
      <c r="B6" s="44" t="s">
        <v>141</v>
      </c>
      <c r="C6" s="51"/>
      <c r="D6" s="51"/>
      <c r="F6" s="44" t="s">
        <v>142</v>
      </c>
      <c r="G6" s="51"/>
      <c r="H6" s="51"/>
      <c r="J6" s="44" t="s">
        <v>143</v>
      </c>
      <c r="K6" s="51"/>
      <c r="L6" s="51"/>
    </row>
    <row r="7" spans="1:13" ht="16.5" customHeight="1" thickBot="1">
      <c r="A7" s="1"/>
      <c r="B7" s="135" t="s">
        <v>144</v>
      </c>
      <c r="C7" s="136" t="s">
        <v>135</v>
      </c>
      <c r="D7" s="136" t="s">
        <v>119</v>
      </c>
      <c r="F7" s="135" t="s">
        <v>144</v>
      </c>
      <c r="G7" s="136" t="s">
        <v>135</v>
      </c>
      <c r="H7" s="136" t="s">
        <v>119</v>
      </c>
      <c r="J7" s="135" t="s">
        <v>144</v>
      </c>
      <c r="K7" s="136" t="s">
        <v>135</v>
      </c>
      <c r="L7" s="136" t="s">
        <v>119</v>
      </c>
    </row>
    <row r="8" spans="1:13" ht="16.5" customHeight="1">
      <c r="A8" s="39" t="s">
        <v>145</v>
      </c>
      <c r="B8" s="92">
        <v>237475.47</v>
      </c>
      <c r="C8" s="95">
        <v>109667.3</v>
      </c>
      <c r="D8" s="92">
        <v>127808.17</v>
      </c>
      <c r="E8" s="92"/>
      <c r="F8" s="92">
        <v>691.63</v>
      </c>
      <c r="G8" s="95">
        <v>436.11</v>
      </c>
      <c r="H8" s="92">
        <v>255.523</v>
      </c>
      <c r="I8" s="132"/>
      <c r="J8" s="133">
        <v>2010</v>
      </c>
      <c r="K8" s="134">
        <v>887</v>
      </c>
      <c r="L8" s="134">
        <v>1123</v>
      </c>
      <c r="M8" s="124"/>
    </row>
    <row r="9" spans="1:13" ht="16.5" customHeight="1">
      <c r="A9" s="39" t="s">
        <v>146</v>
      </c>
      <c r="B9" s="85">
        <v>240132.44</v>
      </c>
      <c r="C9" s="79">
        <v>238825.84</v>
      </c>
      <c r="D9" s="85">
        <v>1306.5999999999999</v>
      </c>
      <c r="E9" s="92"/>
      <c r="F9" s="85">
        <v>134.88999999999999</v>
      </c>
      <c r="G9" s="79">
        <v>119.31</v>
      </c>
      <c r="H9" s="85">
        <v>15.58</v>
      </c>
      <c r="I9" s="86"/>
      <c r="J9" s="102">
        <v>570</v>
      </c>
      <c r="K9" s="103">
        <v>555</v>
      </c>
      <c r="L9" s="103">
        <v>15</v>
      </c>
      <c r="M9" s="124"/>
    </row>
    <row r="10" spans="1:13" ht="16.5" customHeight="1">
      <c r="A10" s="39" t="s">
        <v>147</v>
      </c>
      <c r="B10" s="92">
        <v>1840.94</v>
      </c>
      <c r="C10" s="95">
        <v>1611.24</v>
      </c>
      <c r="D10" s="92">
        <v>229.7</v>
      </c>
      <c r="E10" s="92"/>
      <c r="F10" s="92">
        <v>33.17</v>
      </c>
      <c r="G10" s="95">
        <v>32.299999999999997</v>
      </c>
      <c r="H10" s="92">
        <v>0.87</v>
      </c>
      <c r="I10" s="132"/>
      <c r="J10" s="133">
        <v>143</v>
      </c>
      <c r="K10" s="134">
        <v>127</v>
      </c>
      <c r="L10" s="134">
        <v>16</v>
      </c>
      <c r="M10" s="124"/>
    </row>
    <row r="11" spans="1:13" ht="16.5" customHeight="1">
      <c r="A11" s="39" t="s">
        <v>148</v>
      </c>
      <c r="B11" s="85">
        <v>5553.08</v>
      </c>
      <c r="C11" s="79">
        <v>3933.91</v>
      </c>
      <c r="D11" s="85">
        <v>1619.17</v>
      </c>
      <c r="E11" s="92"/>
      <c r="F11" s="85">
        <v>154.29</v>
      </c>
      <c r="G11" s="79">
        <v>154.29</v>
      </c>
      <c r="H11" s="85">
        <v>0</v>
      </c>
      <c r="I11" s="86"/>
      <c r="J11" s="102">
        <v>164</v>
      </c>
      <c r="K11" s="103">
        <v>117</v>
      </c>
      <c r="L11" s="103">
        <v>47</v>
      </c>
      <c r="M11" s="124"/>
    </row>
    <row r="12" spans="1:13" ht="16.5" customHeight="1">
      <c r="A12" s="39" t="s">
        <v>149</v>
      </c>
      <c r="B12" s="92">
        <v>7651</v>
      </c>
      <c r="C12" s="95">
        <v>707</v>
      </c>
      <c r="D12" s="92">
        <v>6944</v>
      </c>
      <c r="E12" s="92"/>
      <c r="F12" s="92">
        <v>181</v>
      </c>
      <c r="G12" s="95">
        <v>-1</v>
      </c>
      <c r="H12" s="92">
        <v>182</v>
      </c>
      <c r="I12" s="132"/>
      <c r="J12" s="133">
        <v>443</v>
      </c>
      <c r="K12" s="134">
        <v>31</v>
      </c>
      <c r="L12" s="134">
        <v>412</v>
      </c>
      <c r="M12" s="124"/>
    </row>
    <row r="13" spans="1:13" ht="16.5" customHeight="1">
      <c r="A13" s="39" t="s">
        <v>150</v>
      </c>
      <c r="B13" s="85">
        <v>38843.86</v>
      </c>
      <c r="C13" s="79">
        <v>15756.92</v>
      </c>
      <c r="D13" s="85">
        <v>23086.94</v>
      </c>
      <c r="E13" s="92"/>
      <c r="F13" s="85">
        <v>711.9</v>
      </c>
      <c r="G13" s="79">
        <v>243.23</v>
      </c>
      <c r="H13" s="85">
        <v>468.67</v>
      </c>
      <c r="I13" s="86"/>
      <c r="J13" s="102">
        <v>296</v>
      </c>
      <c r="K13" s="103">
        <v>135</v>
      </c>
      <c r="L13" s="103">
        <v>161</v>
      </c>
      <c r="M13" s="124"/>
    </row>
    <row r="14" spans="1:13" ht="16.5" customHeight="1">
      <c r="A14" s="39" t="s">
        <v>151</v>
      </c>
      <c r="B14" s="92">
        <v>317861.84999999998</v>
      </c>
      <c r="C14" s="95">
        <v>207649.22</v>
      </c>
      <c r="D14" s="92">
        <v>110212.64</v>
      </c>
      <c r="E14" s="92"/>
      <c r="F14" s="92">
        <v>533.09</v>
      </c>
      <c r="G14" s="95">
        <v>2744.8</v>
      </c>
      <c r="H14" s="92">
        <v>-2211.71</v>
      </c>
      <c r="I14" s="132"/>
      <c r="J14" s="133">
        <v>943</v>
      </c>
      <c r="K14" s="134">
        <v>696</v>
      </c>
      <c r="L14" s="134">
        <v>247</v>
      </c>
      <c r="M14" s="124"/>
    </row>
    <row r="15" spans="1:13" ht="16.5" customHeight="1">
      <c r="A15" s="39" t="s">
        <v>152</v>
      </c>
      <c r="B15" s="85">
        <v>193633.05</v>
      </c>
      <c r="C15" s="79">
        <v>173809.89</v>
      </c>
      <c r="D15" s="85">
        <v>19823.16</v>
      </c>
      <c r="E15" s="92"/>
      <c r="F15" s="85">
        <v>713.92</v>
      </c>
      <c r="G15" s="79">
        <v>610.86</v>
      </c>
      <c r="H15" s="85">
        <v>103.06</v>
      </c>
      <c r="I15" s="86"/>
      <c r="J15" s="102">
        <v>493</v>
      </c>
      <c r="K15" s="103">
        <v>392</v>
      </c>
      <c r="L15" s="103">
        <v>101</v>
      </c>
      <c r="M15" s="124"/>
    </row>
    <row r="16" spans="1:13" ht="16.5" customHeight="1">
      <c r="A16" s="39" t="s">
        <v>153</v>
      </c>
      <c r="B16" s="92">
        <v>2666335</v>
      </c>
      <c r="C16" s="95">
        <v>1034058</v>
      </c>
      <c r="D16" s="92">
        <v>1632277</v>
      </c>
      <c r="E16" s="92"/>
      <c r="F16" s="92">
        <v>1501</v>
      </c>
      <c r="G16" s="95">
        <v>1522</v>
      </c>
      <c r="H16" s="92">
        <v>-21</v>
      </c>
      <c r="I16" s="132"/>
      <c r="J16" s="133">
        <v>10949</v>
      </c>
      <c r="K16" s="134">
        <v>3108</v>
      </c>
      <c r="L16" s="134">
        <v>7841</v>
      </c>
      <c r="M16" s="124"/>
    </row>
    <row r="17" spans="1:13" ht="16.5" customHeight="1">
      <c r="A17" s="39" t="s">
        <v>154</v>
      </c>
      <c r="B17" s="85">
        <v>2913563.1</v>
      </c>
      <c r="C17" s="79">
        <v>593960.49</v>
      </c>
      <c r="D17" s="85">
        <v>2319602.61</v>
      </c>
      <c r="E17" s="92"/>
      <c r="F17" s="85">
        <v>14589.85</v>
      </c>
      <c r="G17" s="79">
        <v>6417</v>
      </c>
      <c r="H17" s="85">
        <v>8172.85</v>
      </c>
      <c r="I17" s="86"/>
      <c r="J17" s="102">
        <v>7906</v>
      </c>
      <c r="K17" s="103">
        <v>3065</v>
      </c>
      <c r="L17" s="103">
        <v>4841</v>
      </c>
      <c r="M17" s="124"/>
    </row>
    <row r="18" spans="1:13" ht="16.5" customHeight="1">
      <c r="A18" s="39" t="s">
        <v>155</v>
      </c>
      <c r="B18" s="92">
        <v>24266.62</v>
      </c>
      <c r="C18" s="95">
        <v>21786.74</v>
      </c>
      <c r="D18" s="92">
        <v>2479.88</v>
      </c>
      <c r="E18" s="92"/>
      <c r="F18" s="92">
        <v>850.06</v>
      </c>
      <c r="G18" s="95">
        <v>850.06</v>
      </c>
      <c r="H18" s="92">
        <v>0</v>
      </c>
      <c r="I18" s="132"/>
      <c r="J18" s="133">
        <v>349</v>
      </c>
      <c r="K18" s="134">
        <v>342</v>
      </c>
      <c r="L18" s="134">
        <v>7</v>
      </c>
      <c r="M18" s="124"/>
    </row>
    <row r="19" spans="1:13" ht="16.5" customHeight="1">
      <c r="A19" s="39" t="s">
        <v>156</v>
      </c>
      <c r="B19" s="85">
        <v>51545.25</v>
      </c>
      <c r="C19" s="79">
        <v>5578</v>
      </c>
      <c r="D19" s="85">
        <v>45967.25</v>
      </c>
      <c r="E19" s="92"/>
      <c r="F19" s="85">
        <v>918.65</v>
      </c>
      <c r="G19" s="79">
        <v>306.73</v>
      </c>
      <c r="H19" s="85">
        <v>611.91999999999996</v>
      </c>
      <c r="I19" s="86"/>
      <c r="J19" s="102">
        <v>593</v>
      </c>
      <c r="K19" s="103">
        <v>57</v>
      </c>
      <c r="L19" s="103">
        <v>536</v>
      </c>
      <c r="M19" s="124"/>
    </row>
    <row r="20" spans="1:13" ht="16.5" customHeight="1">
      <c r="A20" s="39" t="s">
        <v>157</v>
      </c>
      <c r="B20" s="92">
        <v>5308145</v>
      </c>
      <c r="C20" s="95">
        <v>4356836</v>
      </c>
      <c r="D20" s="92">
        <v>951309</v>
      </c>
      <c r="E20" s="92"/>
      <c r="F20" s="92">
        <v>141653</v>
      </c>
      <c r="G20" s="95">
        <v>141205</v>
      </c>
      <c r="H20" s="92">
        <v>448</v>
      </c>
      <c r="I20" s="132"/>
      <c r="J20" s="133">
        <v>9254</v>
      </c>
      <c r="K20" s="134">
        <v>5818</v>
      </c>
      <c r="L20" s="134">
        <v>3436</v>
      </c>
      <c r="M20" s="124"/>
    </row>
    <row r="21" spans="1:13" ht="16.5" customHeight="1">
      <c r="A21" s="39" t="s">
        <v>158</v>
      </c>
      <c r="B21" s="85">
        <v>473380.49</v>
      </c>
      <c r="C21" s="79">
        <v>324245.08</v>
      </c>
      <c r="D21" s="85">
        <v>149135.41</v>
      </c>
      <c r="E21" s="92"/>
      <c r="F21" s="85">
        <v>3146.66</v>
      </c>
      <c r="G21" s="79">
        <v>3057.92</v>
      </c>
      <c r="H21" s="85">
        <v>88.74</v>
      </c>
      <c r="I21" s="86"/>
      <c r="J21" s="102">
        <v>2589</v>
      </c>
      <c r="K21" s="103">
        <v>1162</v>
      </c>
      <c r="L21" s="103">
        <v>1427</v>
      </c>
      <c r="M21" s="124"/>
    </row>
    <row r="22" spans="1:13" ht="16.5" customHeight="1">
      <c r="A22" s="39" t="s">
        <v>159</v>
      </c>
      <c r="B22" s="92">
        <v>147159.70000000001</v>
      </c>
      <c r="C22" s="95">
        <v>36773.22</v>
      </c>
      <c r="D22" s="92">
        <v>110386.47</v>
      </c>
      <c r="E22" s="92"/>
      <c r="F22" s="92">
        <v>1182.22</v>
      </c>
      <c r="G22" s="95">
        <v>159.38999999999999</v>
      </c>
      <c r="H22" s="92">
        <v>1022.83</v>
      </c>
      <c r="I22" s="132"/>
      <c r="J22" s="133">
        <v>2971</v>
      </c>
      <c r="K22" s="134">
        <v>1486</v>
      </c>
      <c r="L22" s="134">
        <v>1485</v>
      </c>
      <c r="M22" s="124"/>
    </row>
    <row r="23" spans="1:13" ht="16.5" customHeight="1">
      <c r="A23" s="39" t="s">
        <v>160</v>
      </c>
      <c r="B23" s="85">
        <v>6025044</v>
      </c>
      <c r="C23" s="79">
        <v>5012624</v>
      </c>
      <c r="D23" s="85">
        <v>1012420</v>
      </c>
      <c r="E23" s="92"/>
      <c r="F23" s="85">
        <v>79203</v>
      </c>
      <c r="G23" s="79">
        <v>71793</v>
      </c>
      <c r="H23" s="85">
        <v>7410</v>
      </c>
      <c r="I23" s="86"/>
      <c r="J23" s="102">
        <v>13346</v>
      </c>
      <c r="K23" s="103">
        <v>9592</v>
      </c>
      <c r="L23" s="103">
        <v>3754</v>
      </c>
      <c r="M23" s="124"/>
    </row>
    <row r="24" spans="1:13" ht="16.5" customHeight="1">
      <c r="A24" s="39" t="s">
        <v>161</v>
      </c>
      <c r="B24" s="92">
        <v>24594.5</v>
      </c>
      <c r="C24" s="95">
        <v>3303.45</v>
      </c>
      <c r="D24" s="92">
        <v>21291.05</v>
      </c>
      <c r="E24" s="92"/>
      <c r="F24" s="92">
        <v>27.12</v>
      </c>
      <c r="G24" s="95">
        <v>74.7</v>
      </c>
      <c r="H24" s="92">
        <v>-47.58</v>
      </c>
      <c r="I24" s="132"/>
      <c r="J24" s="133">
        <v>488</v>
      </c>
      <c r="K24" s="134">
        <v>103</v>
      </c>
      <c r="L24" s="134">
        <v>385</v>
      </c>
      <c r="M24" s="125"/>
    </row>
    <row r="25" spans="1:13" ht="16.5" customHeight="1">
      <c r="A25" s="39" t="s">
        <v>162</v>
      </c>
      <c r="B25" s="85">
        <v>864995.06</v>
      </c>
      <c r="C25" s="79">
        <v>108925.19</v>
      </c>
      <c r="D25" s="85">
        <v>756069.87</v>
      </c>
      <c r="E25" s="92"/>
      <c r="F25" s="85">
        <v>-6276.84</v>
      </c>
      <c r="G25" s="79">
        <v>-2454.4699999999998</v>
      </c>
      <c r="H25" s="85">
        <v>-3822.37</v>
      </c>
      <c r="I25" s="86"/>
      <c r="J25" s="102">
        <v>1810</v>
      </c>
      <c r="K25" s="103">
        <v>103</v>
      </c>
      <c r="L25" s="103">
        <v>1707</v>
      </c>
      <c r="M25" s="124"/>
    </row>
    <row r="26" spans="1:13" ht="16.5" customHeight="1">
      <c r="A26" s="39" t="s">
        <v>163</v>
      </c>
      <c r="B26" s="92">
        <v>229928.2</v>
      </c>
      <c r="C26" s="95">
        <v>217346.96</v>
      </c>
      <c r="D26" s="92">
        <v>12581.24</v>
      </c>
      <c r="E26" s="92"/>
      <c r="F26" s="92">
        <v>4241.03</v>
      </c>
      <c r="G26" s="95">
        <v>3449.76</v>
      </c>
      <c r="H26" s="92">
        <v>791.27</v>
      </c>
      <c r="I26" s="132"/>
      <c r="J26" s="133">
        <v>744</v>
      </c>
      <c r="K26" s="134">
        <v>674</v>
      </c>
      <c r="L26" s="134">
        <v>70</v>
      </c>
      <c r="M26" s="124"/>
    </row>
    <row r="27" spans="1:13" ht="16.5" customHeight="1">
      <c r="A27" s="39" t="s">
        <v>164</v>
      </c>
      <c r="B27" s="85">
        <v>95264.14</v>
      </c>
      <c r="C27" s="79">
        <v>46649.8</v>
      </c>
      <c r="D27" s="85">
        <v>48614.33</v>
      </c>
      <c r="E27" s="92"/>
      <c r="F27" s="85">
        <v>3630.59</v>
      </c>
      <c r="G27" s="79">
        <v>2334.3200000000002</v>
      </c>
      <c r="H27" s="85">
        <v>1296.28</v>
      </c>
      <c r="I27" s="86"/>
      <c r="J27" s="102">
        <v>950</v>
      </c>
      <c r="K27" s="103">
        <v>267</v>
      </c>
      <c r="L27" s="103">
        <v>683</v>
      </c>
      <c r="M27" s="124"/>
    </row>
    <row r="28" spans="1:13" ht="16.5" customHeight="1">
      <c r="A28" s="39" t="s">
        <v>165</v>
      </c>
      <c r="B28" s="92">
        <v>43376.07</v>
      </c>
      <c r="C28" s="95">
        <v>23324.19</v>
      </c>
      <c r="D28" s="92">
        <v>20051.88</v>
      </c>
      <c r="E28" s="92"/>
      <c r="F28" s="92">
        <v>1272.31</v>
      </c>
      <c r="G28" s="95">
        <v>1143.55</v>
      </c>
      <c r="H28" s="92">
        <v>128.76</v>
      </c>
      <c r="I28" s="132"/>
      <c r="J28" s="133">
        <v>559</v>
      </c>
      <c r="K28" s="134">
        <v>173</v>
      </c>
      <c r="L28" s="134">
        <v>386</v>
      </c>
      <c r="M28" s="124"/>
    </row>
    <row r="29" spans="1:13" ht="16.5" customHeight="1">
      <c r="A29" s="39" t="s">
        <v>166</v>
      </c>
      <c r="B29" s="85">
        <v>9792.1200000000008</v>
      </c>
      <c r="C29" s="79">
        <v>5564.24</v>
      </c>
      <c r="D29" s="85">
        <v>4227.87</v>
      </c>
      <c r="E29" s="92"/>
      <c r="F29" s="85">
        <v>318.99</v>
      </c>
      <c r="G29" s="79">
        <v>347.44</v>
      </c>
      <c r="H29" s="85">
        <v>-28.44</v>
      </c>
      <c r="I29" s="86"/>
      <c r="J29" s="102">
        <v>130</v>
      </c>
      <c r="K29" s="103">
        <v>94</v>
      </c>
      <c r="L29" s="103">
        <v>36</v>
      </c>
      <c r="M29" s="124"/>
    </row>
    <row r="30" spans="1:13" ht="16.5" customHeight="1">
      <c r="A30" s="39" t="s">
        <v>167</v>
      </c>
      <c r="B30" s="92">
        <v>12139.27</v>
      </c>
      <c r="C30" s="95">
        <v>8179.02</v>
      </c>
      <c r="D30" s="92">
        <v>3960.25</v>
      </c>
      <c r="E30" s="92"/>
      <c r="F30" s="92">
        <v>186.04</v>
      </c>
      <c r="G30" s="95">
        <v>114.51</v>
      </c>
      <c r="H30" s="92">
        <v>71.53</v>
      </c>
      <c r="I30" s="132"/>
      <c r="J30" s="133">
        <v>86</v>
      </c>
      <c r="K30" s="134">
        <v>61</v>
      </c>
      <c r="L30" s="134">
        <v>25</v>
      </c>
      <c r="M30" s="124"/>
    </row>
    <row r="31" spans="1:13" ht="16.5" customHeight="1">
      <c r="A31" s="39" t="s">
        <v>168</v>
      </c>
      <c r="B31" s="85">
        <v>7637.8</v>
      </c>
      <c r="C31" s="79">
        <v>6880.29</v>
      </c>
      <c r="D31" s="85">
        <v>757.51</v>
      </c>
      <c r="E31" s="92"/>
      <c r="F31" s="85">
        <v>73.760000000000005</v>
      </c>
      <c r="G31" s="79">
        <v>73.760000000000005</v>
      </c>
      <c r="H31" s="85">
        <v>0</v>
      </c>
      <c r="I31" s="86"/>
      <c r="J31" s="102">
        <v>146</v>
      </c>
      <c r="K31" s="103">
        <v>71</v>
      </c>
      <c r="L31" s="103">
        <v>75</v>
      </c>
      <c r="M31" s="124"/>
    </row>
    <row r="32" spans="1:13" ht="16.5" customHeight="1">
      <c r="A32" s="39" t="s">
        <v>169</v>
      </c>
      <c r="B32" s="92">
        <v>457326</v>
      </c>
      <c r="C32" s="95">
        <v>423040</v>
      </c>
      <c r="D32" s="92">
        <v>34286</v>
      </c>
      <c r="E32" s="92"/>
      <c r="F32" s="92">
        <v>7514</v>
      </c>
      <c r="G32" s="95">
        <v>8128</v>
      </c>
      <c r="H32" s="92">
        <v>-614</v>
      </c>
      <c r="I32" s="132"/>
      <c r="J32" s="133">
        <v>3342</v>
      </c>
      <c r="K32" s="134">
        <v>2923</v>
      </c>
      <c r="L32" s="134">
        <v>419</v>
      </c>
      <c r="M32" s="124"/>
    </row>
    <row r="33" spans="1:13" ht="16.5" customHeight="1">
      <c r="A33" s="39" t="s">
        <v>170</v>
      </c>
      <c r="B33" s="85">
        <v>709505.9</v>
      </c>
      <c r="C33" s="79">
        <v>672428.7</v>
      </c>
      <c r="D33" s="85">
        <v>37077.199999999997</v>
      </c>
      <c r="E33" s="92"/>
      <c r="F33" s="85">
        <v>2847.94</v>
      </c>
      <c r="G33" s="79">
        <v>2115.91</v>
      </c>
      <c r="H33" s="85">
        <v>732.03</v>
      </c>
      <c r="I33" s="86"/>
      <c r="J33" s="102">
        <v>715</v>
      </c>
      <c r="K33" s="103">
        <v>597</v>
      </c>
      <c r="L33" s="103">
        <v>118</v>
      </c>
      <c r="M33" s="124"/>
    </row>
    <row r="34" spans="1:13" ht="16.5" customHeight="1">
      <c r="A34" s="39" t="s">
        <v>171</v>
      </c>
      <c r="B34" s="92">
        <v>1056930.74</v>
      </c>
      <c r="C34" s="95">
        <v>827338.17</v>
      </c>
      <c r="D34" s="92">
        <v>229592.56</v>
      </c>
      <c r="E34" s="92"/>
      <c r="F34" s="92">
        <v>8430.42</v>
      </c>
      <c r="G34" s="95">
        <v>4153.4799999999996</v>
      </c>
      <c r="H34" s="92">
        <v>4276.9399999999996</v>
      </c>
      <c r="I34" s="132"/>
      <c r="J34" s="133">
        <v>1285</v>
      </c>
      <c r="K34" s="134">
        <v>1100</v>
      </c>
      <c r="L34" s="134">
        <v>185</v>
      </c>
      <c r="M34" s="124"/>
    </row>
    <row r="35" spans="1:13" ht="16.5" customHeight="1">
      <c r="A35" s="39" t="s">
        <v>172</v>
      </c>
      <c r="B35" s="85">
        <v>180123.16</v>
      </c>
      <c r="C35" s="79">
        <v>141185.1</v>
      </c>
      <c r="D35" s="85">
        <v>38938.06</v>
      </c>
      <c r="E35" s="92"/>
      <c r="F35" s="85">
        <v>18381.09</v>
      </c>
      <c r="G35" s="79">
        <v>17667.060000000001</v>
      </c>
      <c r="H35" s="85">
        <v>714.03</v>
      </c>
      <c r="I35" s="86"/>
      <c r="J35" s="102">
        <v>2659</v>
      </c>
      <c r="K35" s="103">
        <v>1948</v>
      </c>
      <c r="L35" s="103">
        <v>711</v>
      </c>
      <c r="M35" s="124"/>
    </row>
    <row r="36" spans="1:13" ht="16.5" customHeight="1">
      <c r="A36" s="39" t="s">
        <v>173</v>
      </c>
      <c r="B36" s="92">
        <v>2172872.63</v>
      </c>
      <c r="C36" s="95">
        <v>1547506.22</v>
      </c>
      <c r="D36" s="92">
        <v>625366.4</v>
      </c>
      <c r="E36" s="92"/>
      <c r="F36" s="92">
        <v>-11976.69</v>
      </c>
      <c r="G36" s="95">
        <v>-15181.98</v>
      </c>
      <c r="H36" s="92">
        <v>3205.39</v>
      </c>
      <c r="I36" s="132"/>
      <c r="J36" s="133">
        <v>3071</v>
      </c>
      <c r="K36" s="134">
        <v>2067</v>
      </c>
      <c r="L36" s="134">
        <v>1004</v>
      </c>
      <c r="M36" s="124"/>
    </row>
    <row r="37" spans="1:13" ht="16.5" customHeight="1">
      <c r="A37" s="39" t="s">
        <v>174</v>
      </c>
      <c r="B37" s="105">
        <v>24516916.439999901</v>
      </c>
      <c r="C37" s="106">
        <v>16169494.18</v>
      </c>
      <c r="D37" s="105">
        <v>8347422.2199999997</v>
      </c>
      <c r="E37" s="93"/>
      <c r="F37" s="105">
        <v>274868.09000000003</v>
      </c>
      <c r="G37" s="106">
        <v>251617.04</v>
      </c>
      <c r="H37" s="105">
        <v>23251.172999999999</v>
      </c>
      <c r="I37" s="86"/>
      <c r="J37" s="105">
        <v>69004</v>
      </c>
      <c r="K37" s="106">
        <v>37751</v>
      </c>
      <c r="L37" s="105">
        <v>31253</v>
      </c>
    </row>
  </sheetData>
  <sheetProtection algorithmName="SHA-512" hashValue="Ecy+RLG8FjuUTgW6X0eyd48AuUONfN+Ujnqv9d1uD7BdeM44NWG0ubelRCAClLjVJ+gg1boCrHPbNvcSUFKj9A==" saltValue="+AaRTkXQrmxbD25GMFEiAg==" spinCount="100000" sheet="1" objects="1" scenarios="1"/>
  <mergeCells count="1">
    <mergeCell ref="A1:B1"/>
  </mergeCells>
  <conditionalFormatting sqref="A1:XFD8 B9:XFD36 A9:A37 M37:XFD37 A38:XFD1048576">
    <cfRule type="cellIs" dxfId="282" priority="13" operator="between">
      <formula>-0.1</formula>
      <formula>0</formula>
    </cfRule>
  </conditionalFormatting>
  <conditionalFormatting sqref="B8:H36">
    <cfRule type="cellIs" dxfId="281" priority="14" operator="between">
      <formula>0</formula>
      <formula>0.1</formula>
    </cfRule>
    <cfRule type="cellIs" dxfId="280" priority="15" operator="lessThan">
      <formula>0</formula>
    </cfRule>
    <cfRule type="cellIs" dxfId="279" priority="16" operator="greaterThanOrEqual">
      <formula>0.1</formula>
    </cfRule>
  </conditionalFormatting>
  <conditionalFormatting sqref="B37:H37">
    <cfRule type="cellIs" dxfId="278" priority="2" operator="between">
      <formula>0</formula>
      <formula>0.1</formula>
    </cfRule>
    <cfRule type="cellIs" dxfId="277" priority="3" operator="lessThan">
      <formula>0</formula>
    </cfRule>
    <cfRule type="cellIs" dxfId="276" priority="4" operator="greaterThanOrEqual">
      <formula>0.1</formula>
    </cfRule>
  </conditionalFormatting>
  <conditionalFormatting sqref="B37:I37">
    <cfRule type="cellIs" dxfId="275" priority="1" operator="between">
      <formula>-0.1</formula>
      <formula>0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1"/>
    <col min="3" max="3" width="16.7109375" style="1" customWidth="1"/>
    <col min="4" max="16384" width="16.7109375" style="1"/>
  </cols>
  <sheetData>
    <row r="1" spans="1:10" ht="16.5" customHeight="1">
      <c r="A1" s="144" t="s">
        <v>90</v>
      </c>
      <c r="B1" s="144"/>
      <c r="C1" s="49"/>
    </row>
    <row r="2" spans="1:10" ht="16.5" customHeight="1">
      <c r="A2" s="4" t="s">
        <v>255</v>
      </c>
      <c r="C2" s="50"/>
      <c r="D2" s="52"/>
    </row>
    <row r="3" spans="1:10" ht="16.5" customHeight="1">
      <c r="A3" s="2" t="s">
        <v>140</v>
      </c>
      <c r="C3" s="50"/>
    </row>
    <row r="4" spans="1:10" ht="16.5" customHeight="1">
      <c r="A4" s="50"/>
      <c r="B4" s="50"/>
      <c r="C4" s="50"/>
    </row>
    <row r="5" spans="1:10" ht="16.5" customHeight="1">
      <c r="A5" s="50"/>
      <c r="B5" s="50"/>
      <c r="C5" s="50"/>
    </row>
    <row r="6" spans="1:10" ht="16.5" customHeight="1">
      <c r="B6" s="44" t="s">
        <v>256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213</v>
      </c>
      <c r="J7" s="136" t="s">
        <v>190</v>
      </c>
    </row>
    <row r="8" spans="1:10" ht="16.5" customHeight="1">
      <c r="A8" s="39" t="s">
        <v>145</v>
      </c>
      <c r="B8" s="119">
        <v>3888.2230000000004</v>
      </c>
      <c r="C8" s="119">
        <v>3152.308</v>
      </c>
      <c r="D8" s="119">
        <v>1445.7530000000002</v>
      </c>
      <c r="E8" s="119">
        <v>9.8959999999999297</v>
      </c>
      <c r="F8" s="119">
        <v>0</v>
      </c>
      <c r="G8" s="119">
        <v>-7.7050000000000001</v>
      </c>
      <c r="H8" s="119">
        <v>-42.395000000000003</v>
      </c>
      <c r="I8" s="119">
        <v>-660.49400000000003</v>
      </c>
      <c r="J8" s="119">
        <v>-9.1419999999999995</v>
      </c>
    </row>
    <row r="9" spans="1:10" ht="16.5" customHeight="1">
      <c r="A9" s="39" t="s">
        <v>146</v>
      </c>
      <c r="B9" s="78">
        <v>13578.61</v>
      </c>
      <c r="C9" s="78">
        <v>901.07999999999981</v>
      </c>
      <c r="D9" s="78">
        <v>2988.4100000000003</v>
      </c>
      <c r="E9" s="78">
        <v>9212.99</v>
      </c>
      <c r="F9" s="78">
        <v>32.709999999999582</v>
      </c>
      <c r="G9" s="78">
        <v>478.8</v>
      </c>
      <c r="H9" s="78">
        <v>0</v>
      </c>
      <c r="I9" s="78">
        <v>0</v>
      </c>
      <c r="J9" s="80">
        <v>-35.39</v>
      </c>
    </row>
    <row r="10" spans="1:10" ht="16.5" customHeight="1">
      <c r="A10" s="39" t="s">
        <v>147</v>
      </c>
      <c r="B10" s="119">
        <v>102.45</v>
      </c>
      <c r="C10" s="119">
        <v>19.650000000000002</v>
      </c>
      <c r="D10" s="119">
        <v>-12.63</v>
      </c>
      <c r="E10" s="119">
        <v>52.87</v>
      </c>
      <c r="F10" s="119">
        <v>0.16</v>
      </c>
      <c r="G10" s="119">
        <v>9.0499999999999989</v>
      </c>
      <c r="H10" s="119">
        <v>13.569999999999999</v>
      </c>
      <c r="I10" s="119">
        <v>0</v>
      </c>
      <c r="J10" s="119">
        <v>19.760000000000002</v>
      </c>
    </row>
    <row r="11" spans="1:10" ht="16.5" customHeight="1">
      <c r="A11" s="39" t="s">
        <v>148</v>
      </c>
      <c r="B11" s="78">
        <v>705.32999999999993</v>
      </c>
      <c r="C11" s="78">
        <v>81.63</v>
      </c>
      <c r="D11" s="78">
        <v>-24.11</v>
      </c>
      <c r="E11" s="78">
        <v>-14.100000000000001</v>
      </c>
      <c r="F11" s="78">
        <v>618.79999999999995</v>
      </c>
      <c r="G11" s="78">
        <v>0</v>
      </c>
      <c r="H11" s="78">
        <v>0</v>
      </c>
      <c r="I11" s="78">
        <v>0</v>
      </c>
      <c r="J11" s="80">
        <v>43.11</v>
      </c>
    </row>
    <row r="12" spans="1:10" ht="16.5" customHeight="1">
      <c r="A12" s="39" t="s">
        <v>149</v>
      </c>
      <c r="B12" s="119">
        <v>442</v>
      </c>
      <c r="C12" s="119">
        <v>108</v>
      </c>
      <c r="D12" s="119">
        <v>-20</v>
      </c>
      <c r="E12" s="119">
        <v>-16</v>
      </c>
      <c r="F12" s="119">
        <v>0</v>
      </c>
      <c r="G12" s="119">
        <v>0</v>
      </c>
      <c r="H12" s="119">
        <v>0</v>
      </c>
      <c r="I12" s="119">
        <v>151</v>
      </c>
      <c r="J12" s="119">
        <v>219</v>
      </c>
    </row>
    <row r="13" spans="1:10" ht="16.5" customHeight="1">
      <c r="A13" s="39" t="s">
        <v>150</v>
      </c>
      <c r="B13" s="78">
        <v>2580.3599999999997</v>
      </c>
      <c r="C13" s="78">
        <v>308.45000000000005</v>
      </c>
      <c r="D13" s="78">
        <v>888.6099999999999</v>
      </c>
      <c r="E13" s="78">
        <v>676.39</v>
      </c>
      <c r="F13" s="78">
        <v>0</v>
      </c>
      <c r="G13" s="78">
        <v>0</v>
      </c>
      <c r="H13" s="78">
        <v>0</v>
      </c>
      <c r="I13" s="78">
        <v>706.91</v>
      </c>
      <c r="J13" s="80">
        <v>0</v>
      </c>
    </row>
    <row r="14" spans="1:10" ht="16.5" customHeight="1">
      <c r="A14" s="39" t="s">
        <v>151</v>
      </c>
      <c r="B14" s="119">
        <v>8369.2099999999991</v>
      </c>
      <c r="C14" s="119">
        <v>12268.490000000002</v>
      </c>
      <c r="D14" s="119">
        <v>-4646.91</v>
      </c>
      <c r="E14" s="119">
        <v>1724.3999999999999</v>
      </c>
      <c r="F14" s="119">
        <v>0</v>
      </c>
      <c r="G14" s="119">
        <v>0</v>
      </c>
      <c r="H14" s="119">
        <v>0</v>
      </c>
      <c r="I14" s="119">
        <v>-601.66999999999996</v>
      </c>
      <c r="J14" s="119">
        <v>-375.12</v>
      </c>
    </row>
    <row r="15" spans="1:10" ht="16.5" customHeight="1">
      <c r="A15" s="39" t="s">
        <v>152</v>
      </c>
      <c r="B15" s="78">
        <v>2298.17</v>
      </c>
      <c r="C15" s="78">
        <v>-1182.92</v>
      </c>
      <c r="D15" s="78">
        <v>3006.83</v>
      </c>
      <c r="E15" s="78">
        <v>522.68000000000006</v>
      </c>
      <c r="F15" s="78">
        <v>11.8</v>
      </c>
      <c r="G15" s="78">
        <v>36.44</v>
      </c>
      <c r="H15" s="78">
        <v>0</v>
      </c>
      <c r="I15" s="78">
        <v>-223.93</v>
      </c>
      <c r="J15" s="80">
        <v>127.27</v>
      </c>
    </row>
    <row r="16" spans="1:10" ht="16.5" customHeight="1">
      <c r="A16" s="39" t="s">
        <v>153</v>
      </c>
      <c r="B16" s="119">
        <v>20971</v>
      </c>
      <c r="C16" s="119">
        <v>-8111</v>
      </c>
      <c r="D16" s="119">
        <v>21459</v>
      </c>
      <c r="E16" s="119">
        <v>-1147</v>
      </c>
      <c r="F16" s="119">
        <v>5033</v>
      </c>
      <c r="G16" s="119">
        <v>3737</v>
      </c>
      <c r="H16" s="119">
        <v>0</v>
      </c>
      <c r="I16" s="119">
        <v>0</v>
      </c>
      <c r="J16" s="119">
        <v>0</v>
      </c>
    </row>
    <row r="17" spans="1:10" ht="16.5" customHeight="1">
      <c r="A17" s="39" t="s">
        <v>154</v>
      </c>
      <c r="B17" s="78">
        <v>38811.47</v>
      </c>
      <c r="C17" s="78">
        <v>20959.57</v>
      </c>
      <c r="D17" s="78">
        <v>6578.16</v>
      </c>
      <c r="E17" s="78">
        <v>9988.1200000000008</v>
      </c>
      <c r="F17" s="78">
        <v>3014.38</v>
      </c>
      <c r="G17" s="78">
        <v>20.459999999999997</v>
      </c>
      <c r="H17" s="78">
        <v>-115.82000000000001</v>
      </c>
      <c r="I17" s="78">
        <v>-3002.7000000000003</v>
      </c>
      <c r="J17" s="80">
        <v>1369.3199999999997</v>
      </c>
    </row>
    <row r="18" spans="1:10" ht="16.5" customHeight="1">
      <c r="A18" s="39" t="s">
        <v>155</v>
      </c>
      <c r="B18" s="119">
        <v>2414.2799999999997</v>
      </c>
      <c r="C18" s="119">
        <v>182.26999999999998</v>
      </c>
      <c r="D18" s="119">
        <v>1452</v>
      </c>
      <c r="E18" s="119">
        <v>406.46999999999997</v>
      </c>
      <c r="F18" s="119">
        <v>107.08</v>
      </c>
      <c r="G18" s="119">
        <v>0</v>
      </c>
      <c r="H18" s="119">
        <v>0</v>
      </c>
      <c r="I18" s="119">
        <v>0</v>
      </c>
      <c r="J18" s="119">
        <v>266.45999999999998</v>
      </c>
    </row>
    <row r="19" spans="1:10" ht="16.5" customHeight="1">
      <c r="A19" s="39" t="s">
        <v>156</v>
      </c>
      <c r="B19" s="78">
        <v>3125.53</v>
      </c>
      <c r="C19" s="78">
        <v>441.01</v>
      </c>
      <c r="D19" s="78">
        <v>-410.85</v>
      </c>
      <c r="E19" s="78">
        <v>753.48</v>
      </c>
      <c r="F19" s="78">
        <v>-85.52</v>
      </c>
      <c r="G19" s="78">
        <v>235.93</v>
      </c>
      <c r="H19" s="78">
        <v>1628.04</v>
      </c>
      <c r="I19" s="78">
        <v>338.03999999999996</v>
      </c>
      <c r="J19" s="80">
        <v>225.35999999999999</v>
      </c>
    </row>
    <row r="20" spans="1:10" ht="16.5" customHeight="1">
      <c r="A20" s="39" t="s">
        <v>157</v>
      </c>
      <c r="B20" s="119">
        <v>313467</v>
      </c>
      <c r="C20" s="119">
        <v>137088</v>
      </c>
      <c r="D20" s="119">
        <v>79938</v>
      </c>
      <c r="E20" s="119">
        <v>16278</v>
      </c>
      <c r="F20" s="119">
        <v>67896</v>
      </c>
      <c r="G20" s="119">
        <v>0</v>
      </c>
      <c r="H20" s="119">
        <v>0</v>
      </c>
      <c r="I20" s="119">
        <v>1387</v>
      </c>
      <c r="J20" s="119">
        <v>10881</v>
      </c>
    </row>
    <row r="21" spans="1:10" ht="16.5" customHeight="1">
      <c r="A21" s="39" t="s">
        <v>158</v>
      </c>
      <c r="B21" s="78">
        <v>6856.7099999999991</v>
      </c>
      <c r="C21" s="78">
        <v>-487.03999999999996</v>
      </c>
      <c r="D21" s="78">
        <v>14990.92</v>
      </c>
      <c r="E21" s="78">
        <v>-9225.81</v>
      </c>
      <c r="F21" s="78">
        <v>2345.84</v>
      </c>
      <c r="G21" s="78">
        <v>0</v>
      </c>
      <c r="H21" s="78">
        <v>-814.53</v>
      </c>
      <c r="I21" s="78">
        <v>0</v>
      </c>
      <c r="J21" s="80">
        <v>47.33</v>
      </c>
    </row>
    <row r="22" spans="1:10" ht="16.5" customHeight="1">
      <c r="A22" s="39" t="s">
        <v>159</v>
      </c>
      <c r="B22" s="119">
        <v>3667.8799999999997</v>
      </c>
      <c r="C22" s="119">
        <v>353.89999999999992</v>
      </c>
      <c r="D22" s="119">
        <v>771.59</v>
      </c>
      <c r="E22" s="119">
        <v>348.21999999999991</v>
      </c>
      <c r="F22" s="119">
        <v>-162.50000000000003</v>
      </c>
      <c r="G22" s="119">
        <v>0</v>
      </c>
      <c r="H22" s="119">
        <v>-16.62</v>
      </c>
      <c r="I22" s="119">
        <v>46.14</v>
      </c>
      <c r="J22" s="119">
        <v>2327.1600000000003</v>
      </c>
    </row>
    <row r="23" spans="1:10" ht="16.5" customHeight="1">
      <c r="A23" s="39" t="s">
        <v>160</v>
      </c>
      <c r="B23" s="78">
        <v>164185</v>
      </c>
      <c r="C23" s="78">
        <v>14143</v>
      </c>
      <c r="D23" s="78">
        <v>70045</v>
      </c>
      <c r="E23" s="78">
        <v>9334</v>
      </c>
      <c r="F23" s="78">
        <v>59813</v>
      </c>
      <c r="G23" s="78">
        <v>0</v>
      </c>
      <c r="H23" s="78">
        <v>0</v>
      </c>
      <c r="I23" s="78">
        <v>-7448</v>
      </c>
      <c r="J23" s="80">
        <v>18298</v>
      </c>
    </row>
    <row r="24" spans="1:10" ht="16.5" customHeight="1">
      <c r="A24" s="39" t="s">
        <v>161</v>
      </c>
      <c r="B24" s="119">
        <v>469.02</v>
      </c>
      <c r="C24" s="119">
        <v>206.01</v>
      </c>
      <c r="D24" s="119">
        <v>45.500000000000007</v>
      </c>
      <c r="E24" s="119">
        <v>34.21</v>
      </c>
      <c r="F24" s="119">
        <v>0</v>
      </c>
      <c r="G24" s="119">
        <v>-0.31</v>
      </c>
      <c r="H24" s="119">
        <v>0</v>
      </c>
      <c r="I24" s="119">
        <v>114.38</v>
      </c>
      <c r="J24" s="119">
        <v>69.230000000000018</v>
      </c>
    </row>
    <row r="25" spans="1:10" ht="16.5" customHeight="1">
      <c r="A25" s="39" t="s">
        <v>162</v>
      </c>
      <c r="B25" s="78">
        <v>-53270.44</v>
      </c>
      <c r="C25" s="78">
        <v>-44625.79</v>
      </c>
      <c r="D25" s="78">
        <v>-3219</v>
      </c>
      <c r="E25" s="78">
        <v>2051.6200000000003</v>
      </c>
      <c r="F25" s="78">
        <v>0</v>
      </c>
      <c r="G25" s="78">
        <v>0</v>
      </c>
      <c r="H25" s="78">
        <v>0</v>
      </c>
      <c r="I25" s="78">
        <v>-96.089999999999989</v>
      </c>
      <c r="J25" s="80">
        <v>-7381.16</v>
      </c>
    </row>
    <row r="26" spans="1:10" ht="16.5" customHeight="1">
      <c r="A26" s="39" t="s">
        <v>163</v>
      </c>
      <c r="B26" s="119">
        <v>11705.220000000001</v>
      </c>
      <c r="C26" s="119">
        <v>5121.21</v>
      </c>
      <c r="D26" s="119">
        <v>6651.24</v>
      </c>
      <c r="E26" s="119">
        <v>-98.59</v>
      </c>
      <c r="F26" s="119">
        <v>0</v>
      </c>
      <c r="G26" s="119">
        <v>0</v>
      </c>
      <c r="H26" s="119">
        <v>0</v>
      </c>
      <c r="I26" s="119">
        <v>0</v>
      </c>
      <c r="J26" s="119">
        <v>31.340000000000003</v>
      </c>
    </row>
    <row r="27" spans="1:10" ht="16.5" customHeight="1">
      <c r="A27" s="39" t="s">
        <v>164</v>
      </c>
      <c r="B27" s="78">
        <v>8343.36</v>
      </c>
      <c r="C27" s="78">
        <v>-246.48999999999998</v>
      </c>
      <c r="D27" s="78">
        <v>6955.72</v>
      </c>
      <c r="E27" s="78">
        <v>1678.89</v>
      </c>
      <c r="F27" s="78">
        <v>0</v>
      </c>
      <c r="G27" s="78">
        <v>-0.19</v>
      </c>
      <c r="H27" s="78">
        <v>-2.17</v>
      </c>
      <c r="I27" s="78">
        <v>-18.89</v>
      </c>
      <c r="J27" s="80">
        <v>-23.49</v>
      </c>
    </row>
    <row r="28" spans="1:10" ht="16.5" customHeight="1">
      <c r="A28" s="39" t="s">
        <v>165</v>
      </c>
      <c r="B28" s="119">
        <v>3040.3599999999997</v>
      </c>
      <c r="C28" s="119">
        <v>176.92</v>
      </c>
      <c r="D28" s="119">
        <v>920.62</v>
      </c>
      <c r="E28" s="119">
        <v>386.31</v>
      </c>
      <c r="F28" s="119">
        <v>753.08</v>
      </c>
      <c r="G28" s="119">
        <v>0</v>
      </c>
      <c r="H28" s="119">
        <v>-0.05</v>
      </c>
      <c r="I28" s="119">
        <v>0</v>
      </c>
      <c r="J28" s="119">
        <v>803.47</v>
      </c>
    </row>
    <row r="29" spans="1:10" ht="16.5" customHeight="1">
      <c r="A29" s="39" t="s">
        <v>166</v>
      </c>
      <c r="B29" s="78">
        <v>524.40000000000009</v>
      </c>
      <c r="C29" s="78">
        <v>45.639999999999993</v>
      </c>
      <c r="D29" s="78">
        <v>343.94</v>
      </c>
      <c r="E29" s="78">
        <v>28.69</v>
      </c>
      <c r="F29" s="78">
        <v>0</v>
      </c>
      <c r="G29" s="78">
        <v>0</v>
      </c>
      <c r="H29" s="78">
        <v>-2.23</v>
      </c>
      <c r="I29" s="78">
        <v>0</v>
      </c>
      <c r="J29" s="80">
        <v>108.36</v>
      </c>
    </row>
    <row r="30" spans="1:10" ht="16.5" customHeight="1">
      <c r="A30" s="39" t="s">
        <v>167</v>
      </c>
      <c r="B30" s="119">
        <v>630.02</v>
      </c>
      <c r="C30" s="119">
        <v>381.28999999999996</v>
      </c>
      <c r="D30" s="119">
        <v>39.880000000000003</v>
      </c>
      <c r="E30" s="119">
        <v>126.31</v>
      </c>
      <c r="F30" s="119">
        <v>0</v>
      </c>
      <c r="G30" s="119">
        <v>0</v>
      </c>
      <c r="H30" s="119">
        <v>0</v>
      </c>
      <c r="I30" s="119">
        <v>82.539999999999992</v>
      </c>
      <c r="J30" s="119">
        <v>0</v>
      </c>
    </row>
    <row r="31" spans="1:10" ht="16.5" customHeight="1">
      <c r="A31" s="39" t="s">
        <v>168</v>
      </c>
      <c r="B31" s="78">
        <v>333.78999999999996</v>
      </c>
      <c r="C31" s="78">
        <v>216.77390000000003</v>
      </c>
      <c r="D31" s="78">
        <v>36.130000000000003</v>
      </c>
      <c r="E31" s="78">
        <v>40.731700000000004</v>
      </c>
      <c r="F31" s="78">
        <v>39.739999999999995</v>
      </c>
      <c r="G31" s="78">
        <v>0</v>
      </c>
      <c r="H31" s="78">
        <v>0</v>
      </c>
      <c r="I31" s="78">
        <v>0</v>
      </c>
      <c r="J31" s="80">
        <v>0.42200000000000004</v>
      </c>
    </row>
    <row r="32" spans="1:10" ht="16.5" customHeight="1">
      <c r="A32" s="39" t="s">
        <v>169</v>
      </c>
      <c r="B32" s="119">
        <v>24851</v>
      </c>
      <c r="C32" s="119">
        <v>-1785</v>
      </c>
      <c r="D32" s="119">
        <v>24495</v>
      </c>
      <c r="E32" s="119">
        <v>1591</v>
      </c>
      <c r="F32" s="119">
        <v>955</v>
      </c>
      <c r="G32" s="119">
        <v>-2127</v>
      </c>
      <c r="H32" s="119">
        <v>1242</v>
      </c>
      <c r="I32" s="119">
        <v>0</v>
      </c>
      <c r="J32" s="119">
        <v>480</v>
      </c>
    </row>
    <row r="33" spans="1:10" ht="16.5" customHeight="1">
      <c r="A33" s="39" t="s">
        <v>170</v>
      </c>
      <c r="B33" s="78">
        <v>9335.42</v>
      </c>
      <c r="C33" s="78">
        <v>3896.3100000000009</v>
      </c>
      <c r="D33" s="78">
        <v>5694.76</v>
      </c>
      <c r="E33" s="78">
        <v>-469.48000000000013</v>
      </c>
      <c r="F33" s="78">
        <v>0</v>
      </c>
      <c r="G33" s="78">
        <v>0</v>
      </c>
      <c r="H33" s="78">
        <v>41.750000000000007</v>
      </c>
      <c r="I33" s="78">
        <v>0</v>
      </c>
      <c r="J33" s="80">
        <v>172.11</v>
      </c>
    </row>
    <row r="34" spans="1:10" ht="16.5" customHeight="1">
      <c r="A34" s="39" t="s">
        <v>171</v>
      </c>
      <c r="B34" s="119">
        <v>35641.229999999996</v>
      </c>
      <c r="C34" s="119">
        <v>20861.68</v>
      </c>
      <c r="D34" s="119">
        <v>4996.8799999999992</v>
      </c>
      <c r="E34" s="119">
        <v>3009.4399999999996</v>
      </c>
      <c r="F34" s="119">
        <v>-70.789999999999964</v>
      </c>
      <c r="G34" s="119">
        <v>0</v>
      </c>
      <c r="H34" s="119">
        <v>0</v>
      </c>
      <c r="I34" s="119">
        <v>1710.17</v>
      </c>
      <c r="J34" s="119">
        <v>5133.8500000000004</v>
      </c>
    </row>
    <row r="35" spans="1:10" ht="16.5" customHeight="1">
      <c r="A35" s="39" t="s">
        <v>172</v>
      </c>
      <c r="B35" s="78">
        <v>28922.22</v>
      </c>
      <c r="C35" s="78">
        <v>-935.19</v>
      </c>
      <c r="D35" s="78">
        <v>178.76000000000005</v>
      </c>
      <c r="E35" s="78">
        <v>17.219999999999981</v>
      </c>
      <c r="F35" s="78">
        <v>-11302.95</v>
      </c>
      <c r="G35" s="78">
        <v>0</v>
      </c>
      <c r="H35" s="78">
        <v>35639.149999999994</v>
      </c>
      <c r="I35" s="78">
        <v>396.90999999999997</v>
      </c>
      <c r="J35" s="80">
        <v>4928.32</v>
      </c>
    </row>
    <row r="36" spans="1:10" ht="16.5" customHeight="1">
      <c r="A36" s="39" t="s">
        <v>173</v>
      </c>
      <c r="B36" s="119">
        <v>-19736.639999999996</v>
      </c>
      <c r="C36" s="119">
        <v>-14408.779999999999</v>
      </c>
      <c r="D36" s="119">
        <v>-13347.710000000001</v>
      </c>
      <c r="E36" s="119">
        <v>11351.29</v>
      </c>
      <c r="F36" s="119">
        <v>4585</v>
      </c>
      <c r="G36" s="119">
        <v>0</v>
      </c>
      <c r="H36" s="119">
        <v>-1658.83</v>
      </c>
      <c r="I36" s="119">
        <v>-667.32</v>
      </c>
      <c r="J36" s="119">
        <v>-5590.1500000000005</v>
      </c>
    </row>
    <row r="37" spans="1:10" ht="16.5" customHeight="1">
      <c r="A37" s="40" t="s">
        <v>174</v>
      </c>
      <c r="B37" s="81">
        <v>636252.18300000008</v>
      </c>
      <c r="C37" s="81">
        <v>149130.98189999993</v>
      </c>
      <c r="D37" s="81">
        <v>232241.49300000002</v>
      </c>
      <c r="E37" s="81">
        <v>58652.247699999796</v>
      </c>
      <c r="F37" s="81">
        <v>133583.8299999999</v>
      </c>
      <c r="G37" s="81">
        <v>2382.4749999999808</v>
      </c>
      <c r="H37" s="81">
        <v>35911.864999999896</v>
      </c>
      <c r="I37" s="81">
        <v>-7786.0040000000008</v>
      </c>
      <c r="J37" s="83">
        <v>32136.42</v>
      </c>
    </row>
  </sheetData>
  <sheetProtection algorithmName="SHA-512" hashValue="E+F8Wfco+/PPHz025BWB7UYRFG94uKpK8YqMtJUdv6y2l1IiozSVNrCWHoU8pTuNQySdQwfxCSxuit6+DZ9OnA==" saltValue="hsNRSr8wTHdZ/uY9pEWQyQ==" spinCount="100000" sheet="1" objects="1" scenarios="1"/>
  <mergeCells count="1">
    <mergeCell ref="A1:B1"/>
  </mergeCells>
  <conditionalFormatting sqref="A1:XFD1048576">
    <cfRule type="cellIs" dxfId="166" priority="1" operator="between">
      <formula>-0.1</formula>
      <formula>0</formula>
    </cfRule>
  </conditionalFormatting>
  <conditionalFormatting sqref="B8:J37">
    <cfRule type="cellIs" dxfId="165" priority="5" operator="between">
      <formula>0</formula>
      <formula>0.1</formula>
    </cfRule>
    <cfRule type="cellIs" dxfId="164" priority="6" operator="lessThan">
      <formula>0</formula>
    </cfRule>
    <cfRule type="cellIs" dxfId="163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1"/>
    <col min="3" max="3" width="16.7109375" style="1" customWidth="1"/>
    <col min="4" max="16384" width="16.7109375" style="1"/>
  </cols>
  <sheetData>
    <row r="1" spans="1:9" ht="16.5" customHeight="1">
      <c r="A1" s="144" t="s">
        <v>92</v>
      </c>
      <c r="B1" s="144"/>
      <c r="C1" s="49"/>
    </row>
    <row r="2" spans="1:9" ht="16.5" customHeight="1">
      <c r="A2" s="4" t="s">
        <v>257</v>
      </c>
      <c r="C2" s="50"/>
      <c r="D2" s="52"/>
    </row>
    <row r="3" spans="1:9" ht="16.5" customHeight="1">
      <c r="A3" s="2" t="s">
        <v>140</v>
      </c>
      <c r="C3" s="50"/>
    </row>
    <row r="4" spans="1:9" ht="16.5" customHeight="1">
      <c r="A4" s="50"/>
      <c r="B4" s="50"/>
      <c r="C4" s="50"/>
    </row>
    <row r="5" spans="1:9" ht="16.5" customHeight="1">
      <c r="A5" s="50"/>
      <c r="B5" s="50"/>
      <c r="C5" s="50"/>
    </row>
    <row r="6" spans="1:9" ht="16.5" customHeight="1">
      <c r="B6" s="44" t="s">
        <v>258</v>
      </c>
      <c r="C6" s="44"/>
      <c r="D6" s="44"/>
      <c r="E6" s="44"/>
      <c r="F6" s="44"/>
      <c r="G6" s="44"/>
      <c r="H6" s="44"/>
      <c r="I6" s="44"/>
    </row>
    <row r="7" spans="1:9" ht="16.5" customHeight="1" thickBot="1"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190</v>
      </c>
    </row>
    <row r="8" spans="1:9" ht="16.5" customHeight="1">
      <c r="A8" s="39" t="s">
        <v>145</v>
      </c>
      <c r="B8" s="119">
        <v>1413.6100000000001</v>
      </c>
      <c r="C8" s="119">
        <v>985.39499999999998</v>
      </c>
      <c r="D8" s="119">
        <v>667.17000000000007</v>
      </c>
      <c r="E8" s="119">
        <v>-187.20699999999999</v>
      </c>
      <c r="F8" s="119">
        <v>0</v>
      </c>
      <c r="G8" s="119">
        <v>0</v>
      </c>
      <c r="H8" s="119">
        <v>-39.843000000000004</v>
      </c>
      <c r="I8" s="120">
        <v>-11.911999999999999</v>
      </c>
    </row>
    <row r="9" spans="1:9" ht="16.5" customHeight="1">
      <c r="A9" s="39" t="s">
        <v>146</v>
      </c>
      <c r="B9" s="78">
        <v>13508.07</v>
      </c>
      <c r="C9" s="78">
        <v>897.42999999999984</v>
      </c>
      <c r="D9" s="78">
        <v>2988.34</v>
      </c>
      <c r="E9" s="78">
        <v>9141.08</v>
      </c>
      <c r="F9" s="78">
        <v>32.709999999999582</v>
      </c>
      <c r="G9" s="78">
        <v>478.8</v>
      </c>
      <c r="H9" s="78">
        <v>0</v>
      </c>
      <c r="I9" s="80">
        <v>-30.3</v>
      </c>
    </row>
    <row r="10" spans="1:9" ht="16.5" customHeight="1">
      <c r="A10" s="39" t="s">
        <v>147</v>
      </c>
      <c r="B10" s="119">
        <v>101.53</v>
      </c>
      <c r="C10" s="119">
        <v>19.560000000000002</v>
      </c>
      <c r="D10" s="119">
        <v>-13.14</v>
      </c>
      <c r="E10" s="119">
        <v>53.269999999999996</v>
      </c>
      <c r="F10" s="119">
        <v>0.16</v>
      </c>
      <c r="G10" s="119">
        <v>9.6</v>
      </c>
      <c r="H10" s="119">
        <v>13.569999999999999</v>
      </c>
      <c r="I10" s="120">
        <v>18.5</v>
      </c>
    </row>
    <row r="11" spans="1:9" ht="16.5" customHeight="1">
      <c r="A11" s="39" t="s">
        <v>148</v>
      </c>
      <c r="B11" s="78">
        <v>705.32999999999993</v>
      </c>
      <c r="C11" s="78">
        <v>81.63</v>
      </c>
      <c r="D11" s="78">
        <v>-24.11</v>
      </c>
      <c r="E11" s="78">
        <v>-14.100000000000001</v>
      </c>
      <c r="F11" s="78">
        <v>618.79999999999995</v>
      </c>
      <c r="G11" s="78">
        <v>0</v>
      </c>
      <c r="H11" s="78">
        <v>0</v>
      </c>
      <c r="I11" s="80">
        <v>43.11</v>
      </c>
    </row>
    <row r="12" spans="1:9" ht="16.5" customHeight="1">
      <c r="A12" s="39" t="s">
        <v>149</v>
      </c>
      <c r="B12" s="119">
        <v>29</v>
      </c>
      <c r="C12" s="119">
        <v>38</v>
      </c>
      <c r="D12" s="119">
        <v>-10</v>
      </c>
      <c r="E12" s="119">
        <v>1</v>
      </c>
      <c r="F12" s="119">
        <v>0</v>
      </c>
      <c r="G12" s="119">
        <v>0</v>
      </c>
      <c r="H12" s="119">
        <v>0</v>
      </c>
      <c r="I12" s="120">
        <v>0</v>
      </c>
    </row>
    <row r="13" spans="1:9" ht="16.5" customHeight="1">
      <c r="A13" s="39" t="s">
        <v>150</v>
      </c>
      <c r="B13" s="78">
        <v>996.64999999999986</v>
      </c>
      <c r="C13" s="78">
        <v>236.73000000000002</v>
      </c>
      <c r="D13" s="78">
        <v>587.33999999999992</v>
      </c>
      <c r="E13" s="78">
        <v>172.59</v>
      </c>
      <c r="F13" s="78">
        <v>0</v>
      </c>
      <c r="G13" s="78">
        <v>0</v>
      </c>
      <c r="H13" s="78">
        <v>0</v>
      </c>
      <c r="I13" s="80">
        <v>0</v>
      </c>
    </row>
    <row r="14" spans="1:9" ht="16.5" customHeight="1">
      <c r="A14" s="39" t="s">
        <v>151</v>
      </c>
      <c r="B14" s="119">
        <v>9873.73</v>
      </c>
      <c r="C14" s="119">
        <v>9942.2200000000012</v>
      </c>
      <c r="D14" s="119">
        <v>-1271.29</v>
      </c>
      <c r="E14" s="119">
        <v>1201.1399999999999</v>
      </c>
      <c r="F14" s="119">
        <v>0</v>
      </c>
      <c r="G14" s="119">
        <v>0</v>
      </c>
      <c r="H14" s="119">
        <v>0</v>
      </c>
      <c r="I14" s="120">
        <v>1.6499999999999986</v>
      </c>
    </row>
    <row r="15" spans="1:9" ht="16.5" customHeight="1">
      <c r="A15" s="39" t="s">
        <v>152</v>
      </c>
      <c r="B15" s="78">
        <v>2180</v>
      </c>
      <c r="C15" s="78">
        <v>-1039.3700000000001</v>
      </c>
      <c r="D15" s="78">
        <v>2888.79</v>
      </c>
      <c r="E15" s="78">
        <v>282.34000000000003</v>
      </c>
      <c r="F15" s="78">
        <v>11.8</v>
      </c>
      <c r="G15" s="78">
        <v>36.44</v>
      </c>
      <c r="H15" s="78">
        <v>0</v>
      </c>
      <c r="I15" s="80">
        <v>0</v>
      </c>
    </row>
    <row r="16" spans="1:9" ht="16.5" customHeight="1">
      <c r="A16" s="39" t="s">
        <v>153</v>
      </c>
      <c r="B16" s="119">
        <v>13686</v>
      </c>
      <c r="C16" s="119">
        <v>-2990</v>
      </c>
      <c r="D16" s="119">
        <v>11434</v>
      </c>
      <c r="E16" s="119">
        <v>-1155</v>
      </c>
      <c r="F16" s="119">
        <v>3622</v>
      </c>
      <c r="G16" s="119">
        <v>2775</v>
      </c>
      <c r="H16" s="119">
        <v>0</v>
      </c>
      <c r="I16" s="120">
        <v>0</v>
      </c>
    </row>
    <row r="17" spans="1:9" ht="16.5" customHeight="1">
      <c r="A17" s="39" t="s">
        <v>154</v>
      </c>
      <c r="B17" s="78">
        <v>22756.21</v>
      </c>
      <c r="C17" s="78">
        <v>12669.349999999999</v>
      </c>
      <c r="D17" s="78">
        <v>4356.8999999999996</v>
      </c>
      <c r="E17" s="78">
        <v>3226.47</v>
      </c>
      <c r="F17" s="78">
        <v>1086.06</v>
      </c>
      <c r="G17" s="78">
        <v>20.459999999999997</v>
      </c>
      <c r="H17" s="78">
        <v>-20.98</v>
      </c>
      <c r="I17" s="80">
        <v>1417.9599999999998</v>
      </c>
    </row>
    <row r="18" spans="1:9" ht="16.5" customHeight="1">
      <c r="A18" s="39" t="s">
        <v>155</v>
      </c>
      <c r="B18" s="119">
        <v>2414.2799999999997</v>
      </c>
      <c r="C18" s="119">
        <v>182.26999999999998</v>
      </c>
      <c r="D18" s="119">
        <v>1452</v>
      </c>
      <c r="E18" s="119">
        <v>406.46999999999997</v>
      </c>
      <c r="F18" s="119">
        <v>107.08</v>
      </c>
      <c r="G18" s="119">
        <v>0</v>
      </c>
      <c r="H18" s="119">
        <v>0</v>
      </c>
      <c r="I18" s="120">
        <v>266.45999999999998</v>
      </c>
    </row>
    <row r="19" spans="1:9" ht="16.5" customHeight="1">
      <c r="A19" s="39" t="s">
        <v>156</v>
      </c>
      <c r="B19" s="78">
        <v>1096.5100000000002</v>
      </c>
      <c r="C19" s="78">
        <v>167.45</v>
      </c>
      <c r="D19" s="78">
        <v>300.37</v>
      </c>
      <c r="E19" s="78">
        <v>184.28</v>
      </c>
      <c r="F19" s="78">
        <v>-6.999999999999984E-2</v>
      </c>
      <c r="G19" s="78">
        <v>0</v>
      </c>
      <c r="H19" s="78">
        <v>444.47</v>
      </c>
      <c r="I19" s="80">
        <v>0</v>
      </c>
    </row>
    <row r="20" spans="1:9" ht="16.5" customHeight="1">
      <c r="A20" s="39" t="s">
        <v>157</v>
      </c>
      <c r="B20" s="119">
        <v>304483</v>
      </c>
      <c r="C20" s="119">
        <v>138952</v>
      </c>
      <c r="D20" s="119">
        <v>82591</v>
      </c>
      <c r="E20" s="119">
        <v>16039</v>
      </c>
      <c r="F20" s="119">
        <v>63924</v>
      </c>
      <c r="G20" s="119">
        <v>0</v>
      </c>
      <c r="H20" s="119">
        <v>0</v>
      </c>
      <c r="I20" s="120">
        <v>2978</v>
      </c>
    </row>
    <row r="21" spans="1:9" ht="16.5" customHeight="1">
      <c r="A21" s="39" t="s">
        <v>158</v>
      </c>
      <c r="B21" s="78">
        <v>6427.0599999999995</v>
      </c>
      <c r="C21" s="78">
        <v>-487.03999999999996</v>
      </c>
      <c r="D21" s="78">
        <v>14607.93</v>
      </c>
      <c r="E21" s="78">
        <v>-9225.14</v>
      </c>
      <c r="F21" s="78">
        <v>2345.84</v>
      </c>
      <c r="G21" s="78">
        <v>0</v>
      </c>
      <c r="H21" s="78">
        <v>-814.53</v>
      </c>
      <c r="I21" s="80">
        <v>0</v>
      </c>
    </row>
    <row r="22" spans="1:9" ht="16.5" customHeight="1">
      <c r="A22" s="39" t="s">
        <v>159</v>
      </c>
      <c r="B22" s="119">
        <v>113.30999999999995</v>
      </c>
      <c r="C22" s="119">
        <v>-1.9200000000000728</v>
      </c>
      <c r="D22" s="119">
        <v>779.81000000000006</v>
      </c>
      <c r="E22" s="119">
        <v>-274.86</v>
      </c>
      <c r="F22" s="119">
        <v>-162.50000000000003</v>
      </c>
      <c r="G22" s="119">
        <v>0</v>
      </c>
      <c r="H22" s="119">
        <v>1.23</v>
      </c>
      <c r="I22" s="120">
        <v>-228.44</v>
      </c>
    </row>
    <row r="23" spans="1:9" ht="16.5" customHeight="1">
      <c r="A23" s="39" t="s">
        <v>160</v>
      </c>
      <c r="B23" s="78">
        <v>171959</v>
      </c>
      <c r="C23" s="78">
        <v>18171</v>
      </c>
      <c r="D23" s="78">
        <v>70285</v>
      </c>
      <c r="E23" s="78">
        <v>19723</v>
      </c>
      <c r="F23" s="78">
        <v>59840</v>
      </c>
      <c r="G23" s="78">
        <v>0</v>
      </c>
      <c r="H23" s="78">
        <v>0</v>
      </c>
      <c r="I23" s="80">
        <v>3940</v>
      </c>
    </row>
    <row r="24" spans="1:9" ht="16.5" customHeight="1">
      <c r="A24" s="39" t="s">
        <v>161</v>
      </c>
      <c r="B24" s="119">
        <v>103.89000000000001</v>
      </c>
      <c r="C24" s="119">
        <v>2.7399999999999984</v>
      </c>
      <c r="D24" s="119">
        <v>47.040000000000006</v>
      </c>
      <c r="E24" s="119">
        <v>13.8</v>
      </c>
      <c r="F24" s="119">
        <v>0</v>
      </c>
      <c r="G24" s="119">
        <v>-0.31</v>
      </c>
      <c r="H24" s="119">
        <v>0</v>
      </c>
      <c r="I24" s="120">
        <v>40.619999999999997</v>
      </c>
    </row>
    <row r="25" spans="1:9" ht="16.5" customHeight="1">
      <c r="A25" s="39" t="s">
        <v>162</v>
      </c>
      <c r="B25" s="78">
        <v>630.77000000000021</v>
      </c>
      <c r="C25" s="78">
        <v>2322.33</v>
      </c>
      <c r="D25" s="78">
        <v>-1981.21</v>
      </c>
      <c r="E25" s="78">
        <v>-1.6799999999999997</v>
      </c>
      <c r="F25" s="78">
        <v>0</v>
      </c>
      <c r="G25" s="78">
        <v>0</v>
      </c>
      <c r="H25" s="78">
        <v>0</v>
      </c>
      <c r="I25" s="80">
        <v>291.35000000000002</v>
      </c>
    </row>
    <row r="26" spans="1:9" ht="16.5" customHeight="1">
      <c r="A26" s="39" t="s">
        <v>163</v>
      </c>
      <c r="B26" s="119">
        <v>10651.560000000001</v>
      </c>
      <c r="C26" s="119">
        <v>4483.96</v>
      </c>
      <c r="D26" s="119">
        <v>6328.16</v>
      </c>
      <c r="E26" s="119">
        <v>-122.56</v>
      </c>
      <c r="F26" s="119">
        <v>0</v>
      </c>
      <c r="G26" s="119">
        <v>0</v>
      </c>
      <c r="H26" s="119">
        <v>0</v>
      </c>
      <c r="I26" s="120">
        <v>-38.010000000000005</v>
      </c>
    </row>
    <row r="27" spans="1:9" ht="16.5" customHeight="1">
      <c r="A27" s="39" t="s">
        <v>164</v>
      </c>
      <c r="B27" s="78">
        <v>5458.41</v>
      </c>
      <c r="C27" s="78">
        <v>-289.27</v>
      </c>
      <c r="D27" s="78">
        <v>5730.35</v>
      </c>
      <c r="E27" s="78">
        <v>41.74</v>
      </c>
      <c r="F27" s="78">
        <v>0</v>
      </c>
      <c r="G27" s="78">
        <v>0</v>
      </c>
      <c r="H27" s="78">
        <v>-0.83999999999999986</v>
      </c>
      <c r="I27" s="80">
        <v>-23.560000000000002</v>
      </c>
    </row>
    <row r="28" spans="1:9" ht="16.5" customHeight="1">
      <c r="A28" s="39" t="s">
        <v>165</v>
      </c>
      <c r="B28" s="119">
        <v>2729.2599999999998</v>
      </c>
      <c r="C28" s="119">
        <v>176.92</v>
      </c>
      <c r="D28" s="119">
        <v>902.92</v>
      </c>
      <c r="E28" s="119">
        <v>107.25</v>
      </c>
      <c r="F28" s="119">
        <v>753.08</v>
      </c>
      <c r="G28" s="119">
        <v>0</v>
      </c>
      <c r="H28" s="119">
        <v>0</v>
      </c>
      <c r="I28" s="120">
        <v>789.08</v>
      </c>
    </row>
    <row r="29" spans="1:9" ht="16.5" customHeight="1">
      <c r="A29" s="39" t="s">
        <v>166</v>
      </c>
      <c r="B29" s="78">
        <v>578.70000000000005</v>
      </c>
      <c r="C29" s="78">
        <v>46.769999999999996</v>
      </c>
      <c r="D29" s="78">
        <v>343.94</v>
      </c>
      <c r="E29" s="78">
        <v>28.57</v>
      </c>
      <c r="F29" s="78">
        <v>0</v>
      </c>
      <c r="G29" s="78">
        <v>0</v>
      </c>
      <c r="H29" s="78">
        <v>-2.29</v>
      </c>
      <c r="I29" s="80">
        <v>161.72</v>
      </c>
    </row>
    <row r="30" spans="1:9" ht="16.5" customHeight="1">
      <c r="A30" s="39" t="s">
        <v>167</v>
      </c>
      <c r="B30" s="119">
        <v>376.28999999999996</v>
      </c>
      <c r="C30" s="119">
        <v>373.78999999999996</v>
      </c>
      <c r="D30" s="119">
        <v>11.450000000000003</v>
      </c>
      <c r="E30" s="119">
        <v>-8.9499999999999957</v>
      </c>
      <c r="F30" s="119">
        <v>0</v>
      </c>
      <c r="G30" s="119">
        <v>0</v>
      </c>
      <c r="H30" s="119">
        <v>0</v>
      </c>
      <c r="I30" s="120">
        <v>0</v>
      </c>
    </row>
    <row r="31" spans="1:9" ht="16.5" customHeight="1">
      <c r="A31" s="39" t="s">
        <v>168</v>
      </c>
      <c r="B31" s="78">
        <v>333.78999999999996</v>
      </c>
      <c r="C31" s="78">
        <v>216.77390000000003</v>
      </c>
      <c r="D31" s="78">
        <v>36.130000000000003</v>
      </c>
      <c r="E31" s="78">
        <v>40.731700000000004</v>
      </c>
      <c r="F31" s="78">
        <v>39.739999999999995</v>
      </c>
      <c r="G31" s="78">
        <v>0</v>
      </c>
      <c r="H31" s="78">
        <v>0</v>
      </c>
      <c r="I31" s="80">
        <v>0.42200000000000004</v>
      </c>
    </row>
    <row r="32" spans="1:9" ht="16.5" customHeight="1">
      <c r="A32" s="39" t="s">
        <v>169</v>
      </c>
      <c r="B32" s="119">
        <v>28700</v>
      </c>
      <c r="C32" s="119">
        <v>-1636</v>
      </c>
      <c r="D32" s="119">
        <v>26700</v>
      </c>
      <c r="E32" s="119">
        <v>1324</v>
      </c>
      <c r="F32" s="119">
        <v>955</v>
      </c>
      <c r="G32" s="119">
        <v>115</v>
      </c>
      <c r="H32" s="119">
        <v>1242</v>
      </c>
      <c r="I32" s="120">
        <v>0</v>
      </c>
    </row>
    <row r="33" spans="1:9" ht="16.5" customHeight="1">
      <c r="A33" s="39" t="s">
        <v>170</v>
      </c>
      <c r="B33" s="78">
        <v>301.57000000000016</v>
      </c>
      <c r="C33" s="78">
        <v>-2029.2199999999998</v>
      </c>
      <c r="D33" s="78">
        <v>3363.38</v>
      </c>
      <c r="E33" s="78">
        <v>-1054.9100000000001</v>
      </c>
      <c r="F33" s="78">
        <v>0</v>
      </c>
      <c r="G33" s="78">
        <v>0</v>
      </c>
      <c r="H33" s="78">
        <v>-3.7699999999999978</v>
      </c>
      <c r="I33" s="80">
        <v>26.09</v>
      </c>
    </row>
    <row r="34" spans="1:9" ht="16.5" customHeight="1">
      <c r="A34" s="39" t="s">
        <v>171</v>
      </c>
      <c r="B34" s="119">
        <v>28797.21</v>
      </c>
      <c r="C34" s="119">
        <v>20861.68</v>
      </c>
      <c r="D34" s="119">
        <v>4996.8799999999992</v>
      </c>
      <c r="E34" s="119">
        <v>3009.4399999999996</v>
      </c>
      <c r="F34" s="119">
        <v>-70.789999999999964</v>
      </c>
      <c r="G34" s="119">
        <v>0</v>
      </c>
      <c r="H34" s="119">
        <v>0</v>
      </c>
      <c r="I34" s="120">
        <v>0</v>
      </c>
    </row>
    <row r="35" spans="1:9" ht="16.5" customHeight="1">
      <c r="A35" s="39" t="s">
        <v>172</v>
      </c>
      <c r="B35" s="78">
        <v>26456.02</v>
      </c>
      <c r="C35" s="78">
        <v>-935.19</v>
      </c>
      <c r="D35" s="78">
        <v>178.76000000000005</v>
      </c>
      <c r="E35" s="78">
        <v>17.219999999999981</v>
      </c>
      <c r="F35" s="78">
        <v>-11302.95</v>
      </c>
      <c r="G35" s="78">
        <v>0</v>
      </c>
      <c r="H35" s="78">
        <v>35639.149999999994</v>
      </c>
      <c r="I35" s="80">
        <v>2859.0299999999997</v>
      </c>
    </row>
    <row r="36" spans="1:9" ht="16.5" customHeight="1">
      <c r="A36" s="39" t="s">
        <v>173</v>
      </c>
      <c r="B36" s="119">
        <v>-36708.369999999995</v>
      </c>
      <c r="C36" s="119">
        <v>-15614.32</v>
      </c>
      <c r="D36" s="119">
        <v>-14136.2</v>
      </c>
      <c r="E36" s="119">
        <v>-3595.88</v>
      </c>
      <c r="F36" s="119">
        <v>4578.5200000000004</v>
      </c>
      <c r="G36" s="119">
        <v>0</v>
      </c>
      <c r="H36" s="119">
        <v>-1063.6399999999999</v>
      </c>
      <c r="I36" s="120">
        <v>-6876.81</v>
      </c>
    </row>
    <row r="37" spans="1:9" ht="16.5" customHeight="1">
      <c r="A37" s="40" t="s">
        <v>174</v>
      </c>
      <c r="B37" s="81">
        <v>620152.39</v>
      </c>
      <c r="C37" s="81">
        <v>185805.66889999982</v>
      </c>
      <c r="D37" s="81">
        <v>224141.71000000002</v>
      </c>
      <c r="E37" s="81">
        <v>39373.104699999894</v>
      </c>
      <c r="F37" s="81">
        <v>126378.47999999991</v>
      </c>
      <c r="G37" s="81">
        <v>3434.9899999999798</v>
      </c>
      <c r="H37" s="81">
        <v>35394.5269999999</v>
      </c>
      <c r="I37" s="83">
        <v>5624.9599999999991</v>
      </c>
    </row>
  </sheetData>
  <sheetProtection algorithmName="SHA-512" hashValue="hIThsVnA5G4erXvcr2GulH3vhA7HEPdn6K1lai60Jzr4j9dr+1o7ApdpMagUnBn2vKuJkENurD5UPGBv4EWiJQ==" saltValue="IU6cRw5n+Z4l8R5Q2ueiXg==" spinCount="100000" sheet="1" objects="1" scenarios="1"/>
  <mergeCells count="1">
    <mergeCell ref="A1:B1"/>
  </mergeCells>
  <conditionalFormatting sqref="A1:XFD1048576">
    <cfRule type="cellIs" dxfId="162" priority="1" operator="between">
      <formula>-0.1</formula>
      <formula>0</formula>
    </cfRule>
  </conditionalFormatting>
  <conditionalFormatting sqref="B8:I37">
    <cfRule type="cellIs" dxfId="161" priority="42" operator="between">
      <formula>0</formula>
      <formula>0.1</formula>
    </cfRule>
    <cfRule type="cellIs" dxfId="160" priority="43" operator="lessThan">
      <formula>0</formula>
    </cfRule>
    <cfRule type="cellIs" dxfId="159" priority="44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1"/>
    <col min="3" max="3" width="16.7109375" style="1" customWidth="1"/>
    <col min="4" max="16384" width="16.7109375" style="1"/>
  </cols>
  <sheetData>
    <row r="1" spans="1:10" ht="16.5" customHeight="1">
      <c r="A1" s="144" t="s">
        <v>94</v>
      </c>
      <c r="B1" s="144"/>
      <c r="C1" s="49"/>
    </row>
    <row r="2" spans="1:10" ht="16.5" customHeight="1">
      <c r="A2" s="4" t="s">
        <v>259</v>
      </c>
      <c r="C2" s="50"/>
      <c r="D2" s="52"/>
    </row>
    <row r="3" spans="1:10" ht="16.5" customHeight="1">
      <c r="A3" s="2" t="s">
        <v>140</v>
      </c>
      <c r="C3" s="50"/>
    </row>
    <row r="4" spans="1:10" ht="16.5" customHeight="1">
      <c r="A4" s="50"/>
      <c r="B4" s="50"/>
      <c r="C4" s="50"/>
    </row>
    <row r="5" spans="1:10" ht="16.5" customHeight="1">
      <c r="A5" s="50"/>
      <c r="B5" s="50"/>
      <c r="C5" s="50"/>
    </row>
    <row r="6" spans="1:10" ht="16.5" customHeight="1">
      <c r="B6" s="44" t="s">
        <v>260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213</v>
      </c>
      <c r="J7" s="136" t="s">
        <v>190</v>
      </c>
    </row>
    <row r="8" spans="1:10" ht="16.5" customHeight="1">
      <c r="A8" s="39" t="s">
        <v>145</v>
      </c>
      <c r="B8" s="119">
        <v>2474.6130000000003</v>
      </c>
      <c r="C8" s="119">
        <v>2166.913</v>
      </c>
      <c r="D8" s="119">
        <v>778.58299999999997</v>
      </c>
      <c r="E8" s="119">
        <v>197.10299999999992</v>
      </c>
      <c r="F8" s="119">
        <v>0</v>
      </c>
      <c r="G8" s="119">
        <v>-7.7050000000000001</v>
      </c>
      <c r="H8" s="119">
        <v>-2.5519999999999996</v>
      </c>
      <c r="I8" s="119">
        <v>-660.49400000000003</v>
      </c>
      <c r="J8" s="119">
        <v>2.7699999999999996</v>
      </c>
    </row>
    <row r="9" spans="1:10" ht="16.5" customHeight="1">
      <c r="A9" s="39" t="s">
        <v>146</v>
      </c>
      <c r="B9" s="78">
        <v>70.540000000000006</v>
      </c>
      <c r="C9" s="78">
        <v>3.6499999999999986</v>
      </c>
      <c r="D9" s="78">
        <v>7.0000000000000007E-2</v>
      </c>
      <c r="E9" s="78">
        <v>71.91</v>
      </c>
      <c r="F9" s="78">
        <v>0</v>
      </c>
      <c r="G9" s="78">
        <v>0</v>
      </c>
      <c r="H9" s="78">
        <v>0</v>
      </c>
      <c r="I9" s="78">
        <v>0</v>
      </c>
      <c r="J9" s="78">
        <v>-5.09</v>
      </c>
    </row>
    <row r="10" spans="1:10" ht="16.5" customHeight="1">
      <c r="A10" s="39" t="s">
        <v>147</v>
      </c>
      <c r="B10" s="119">
        <v>0.92</v>
      </c>
      <c r="C10" s="119">
        <v>9.0000000000000011E-2</v>
      </c>
      <c r="D10" s="119">
        <v>0.51</v>
      </c>
      <c r="E10" s="119">
        <v>-0.4</v>
      </c>
      <c r="F10" s="119">
        <v>0</v>
      </c>
      <c r="G10" s="119">
        <v>-0.55000000000000004</v>
      </c>
      <c r="H10" s="119">
        <v>0</v>
      </c>
      <c r="I10" s="119">
        <v>0</v>
      </c>
      <c r="J10" s="119">
        <v>1.26</v>
      </c>
    </row>
    <row r="11" spans="1:10" ht="16.5" customHeight="1">
      <c r="A11" s="39" t="s">
        <v>148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</row>
    <row r="12" spans="1:10" ht="16.5" customHeight="1">
      <c r="A12" s="39" t="s">
        <v>149</v>
      </c>
      <c r="B12" s="119">
        <v>413</v>
      </c>
      <c r="C12" s="119">
        <v>70</v>
      </c>
      <c r="D12" s="119">
        <v>-10</v>
      </c>
      <c r="E12" s="119">
        <v>-17</v>
      </c>
      <c r="F12" s="119">
        <v>0</v>
      </c>
      <c r="G12" s="119">
        <v>0</v>
      </c>
      <c r="H12" s="119">
        <v>0</v>
      </c>
      <c r="I12" s="119">
        <v>151</v>
      </c>
      <c r="J12" s="119">
        <v>219</v>
      </c>
    </row>
    <row r="13" spans="1:10" ht="16.5" customHeight="1">
      <c r="A13" s="39" t="s">
        <v>150</v>
      </c>
      <c r="B13" s="78">
        <v>1583.71</v>
      </c>
      <c r="C13" s="78">
        <v>71.72</v>
      </c>
      <c r="D13" s="78">
        <v>301.27</v>
      </c>
      <c r="E13" s="78">
        <v>503.79999999999995</v>
      </c>
      <c r="F13" s="78">
        <v>0</v>
      </c>
      <c r="G13" s="78">
        <v>0</v>
      </c>
      <c r="H13" s="78">
        <v>0</v>
      </c>
      <c r="I13" s="78">
        <v>706.91</v>
      </c>
      <c r="J13" s="78">
        <v>0</v>
      </c>
    </row>
    <row r="14" spans="1:10" ht="16.5" customHeight="1">
      <c r="A14" s="39" t="s">
        <v>151</v>
      </c>
      <c r="B14" s="119">
        <v>-1504.5200000000002</v>
      </c>
      <c r="C14" s="119">
        <v>2326.27</v>
      </c>
      <c r="D14" s="119">
        <v>-3375.62</v>
      </c>
      <c r="E14" s="119">
        <v>523.26</v>
      </c>
      <c r="F14" s="119">
        <v>0</v>
      </c>
      <c r="G14" s="119">
        <v>0</v>
      </c>
      <c r="H14" s="119">
        <v>0</v>
      </c>
      <c r="I14" s="119">
        <v>-601.66999999999996</v>
      </c>
      <c r="J14" s="119">
        <v>-376.77</v>
      </c>
    </row>
    <row r="15" spans="1:10" ht="16.5" customHeight="1">
      <c r="A15" s="39" t="s">
        <v>152</v>
      </c>
      <c r="B15" s="78">
        <v>118.17</v>
      </c>
      <c r="C15" s="78">
        <v>-143.55000000000001</v>
      </c>
      <c r="D15" s="78">
        <v>118.03999999999999</v>
      </c>
      <c r="E15" s="78">
        <v>240.33999999999997</v>
      </c>
      <c r="F15" s="78">
        <v>0</v>
      </c>
      <c r="G15" s="78">
        <v>0</v>
      </c>
      <c r="H15" s="78">
        <v>0</v>
      </c>
      <c r="I15" s="78">
        <v>-223.93</v>
      </c>
      <c r="J15" s="78">
        <v>127.27</v>
      </c>
    </row>
    <row r="16" spans="1:10" ht="16.5" customHeight="1">
      <c r="A16" s="39" t="s">
        <v>153</v>
      </c>
      <c r="B16" s="119">
        <v>7285</v>
      </c>
      <c r="C16" s="119">
        <v>-5121</v>
      </c>
      <c r="D16" s="119">
        <v>10025</v>
      </c>
      <c r="E16" s="119">
        <v>8</v>
      </c>
      <c r="F16" s="119">
        <v>1411</v>
      </c>
      <c r="G16" s="119">
        <v>962</v>
      </c>
      <c r="H16" s="119">
        <v>0</v>
      </c>
      <c r="I16" s="119">
        <v>0</v>
      </c>
      <c r="J16" s="119">
        <v>0</v>
      </c>
    </row>
    <row r="17" spans="1:10" ht="16.5" customHeight="1">
      <c r="A17" s="39" t="s">
        <v>154</v>
      </c>
      <c r="B17" s="78">
        <v>16055.26</v>
      </c>
      <c r="C17" s="78">
        <v>8290.2199999999993</v>
      </c>
      <c r="D17" s="78">
        <v>2221.2600000000002</v>
      </c>
      <c r="E17" s="78">
        <v>6761.6500000000005</v>
      </c>
      <c r="F17" s="78">
        <v>1928.3200000000002</v>
      </c>
      <c r="G17" s="78">
        <v>0</v>
      </c>
      <c r="H17" s="78">
        <v>-94.84</v>
      </c>
      <c r="I17" s="78">
        <v>-3002.7000000000003</v>
      </c>
      <c r="J17" s="78">
        <v>-48.640000000000043</v>
      </c>
    </row>
    <row r="18" spans="1:10" ht="16.5" customHeight="1">
      <c r="A18" s="39" t="s">
        <v>155</v>
      </c>
      <c r="B18" s="119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</row>
    <row r="19" spans="1:10" ht="16.5" customHeight="1">
      <c r="A19" s="39" t="s">
        <v>156</v>
      </c>
      <c r="B19" s="78">
        <v>2029.02</v>
      </c>
      <c r="C19" s="78">
        <v>273.56</v>
      </c>
      <c r="D19" s="78">
        <v>-711.22</v>
      </c>
      <c r="E19" s="78">
        <v>569.20000000000005</v>
      </c>
      <c r="F19" s="78">
        <v>-85.45</v>
      </c>
      <c r="G19" s="78">
        <v>235.93</v>
      </c>
      <c r="H19" s="78">
        <v>1183.57</v>
      </c>
      <c r="I19" s="78">
        <v>338.03999999999996</v>
      </c>
      <c r="J19" s="78">
        <v>225.35999999999999</v>
      </c>
    </row>
    <row r="20" spans="1:10" ht="16.5" customHeight="1">
      <c r="A20" s="39" t="s">
        <v>157</v>
      </c>
      <c r="B20" s="119">
        <v>8984</v>
      </c>
      <c r="C20" s="119">
        <v>-1864</v>
      </c>
      <c r="D20" s="119">
        <v>-2653</v>
      </c>
      <c r="E20" s="119">
        <v>239</v>
      </c>
      <c r="F20" s="119">
        <v>3972</v>
      </c>
      <c r="G20" s="119">
        <v>0</v>
      </c>
      <c r="H20" s="119">
        <v>0</v>
      </c>
      <c r="I20" s="119">
        <v>1387</v>
      </c>
      <c r="J20" s="119">
        <v>7903</v>
      </c>
    </row>
    <row r="21" spans="1:10" ht="16.5" customHeight="1">
      <c r="A21" s="39" t="s">
        <v>158</v>
      </c>
      <c r="B21" s="78">
        <v>429.65</v>
      </c>
      <c r="C21" s="78">
        <v>0</v>
      </c>
      <c r="D21" s="78">
        <v>382.99</v>
      </c>
      <c r="E21" s="78">
        <v>-0.67</v>
      </c>
      <c r="F21" s="78">
        <v>0</v>
      </c>
      <c r="G21" s="78">
        <v>0</v>
      </c>
      <c r="H21" s="78">
        <v>0</v>
      </c>
      <c r="I21" s="78">
        <v>0</v>
      </c>
      <c r="J21" s="78">
        <v>47.33</v>
      </c>
    </row>
    <row r="22" spans="1:10" ht="16.5" customHeight="1">
      <c r="A22" s="39" t="s">
        <v>159</v>
      </c>
      <c r="B22" s="119">
        <v>3554.5699999999997</v>
      </c>
      <c r="C22" s="119">
        <v>355.82</v>
      </c>
      <c r="D22" s="119">
        <v>-8.2199999999999989</v>
      </c>
      <c r="E22" s="119">
        <v>623.07999999999993</v>
      </c>
      <c r="F22" s="119">
        <v>0</v>
      </c>
      <c r="G22" s="119">
        <v>0</v>
      </c>
      <c r="H22" s="119">
        <v>-17.850000000000001</v>
      </c>
      <c r="I22" s="119">
        <v>46.14</v>
      </c>
      <c r="J22" s="119">
        <v>2555.6000000000004</v>
      </c>
    </row>
    <row r="23" spans="1:10" ht="16.5" customHeight="1">
      <c r="A23" s="39" t="s">
        <v>160</v>
      </c>
      <c r="B23" s="78">
        <v>-7774</v>
      </c>
      <c r="C23" s="78">
        <v>-4028</v>
      </c>
      <c r="D23" s="78">
        <v>-240</v>
      </c>
      <c r="E23" s="78">
        <v>-10389</v>
      </c>
      <c r="F23" s="78">
        <v>-27</v>
      </c>
      <c r="G23" s="78">
        <v>0</v>
      </c>
      <c r="H23" s="78">
        <v>0</v>
      </c>
      <c r="I23" s="78">
        <v>-7448</v>
      </c>
      <c r="J23" s="78">
        <v>14358</v>
      </c>
    </row>
    <row r="24" spans="1:10" ht="16.5" customHeight="1">
      <c r="A24" s="39" t="s">
        <v>161</v>
      </c>
      <c r="B24" s="119">
        <v>365.13</v>
      </c>
      <c r="C24" s="119">
        <v>203.26999999999998</v>
      </c>
      <c r="D24" s="119">
        <v>-1.5399999999999998</v>
      </c>
      <c r="E24" s="119">
        <v>20.41</v>
      </c>
      <c r="F24" s="119">
        <v>0</v>
      </c>
      <c r="G24" s="119">
        <v>0</v>
      </c>
      <c r="H24" s="119">
        <v>0</v>
      </c>
      <c r="I24" s="119">
        <v>114.38</v>
      </c>
      <c r="J24" s="119">
        <v>28.610000000000014</v>
      </c>
    </row>
    <row r="25" spans="1:10" ht="16.5" customHeight="1">
      <c r="A25" s="39" t="s">
        <v>162</v>
      </c>
      <c r="B25" s="78">
        <v>-53901.21</v>
      </c>
      <c r="C25" s="78">
        <v>-46948.12</v>
      </c>
      <c r="D25" s="78">
        <v>-1237.79</v>
      </c>
      <c r="E25" s="78">
        <v>2053.3000000000002</v>
      </c>
      <c r="F25" s="78">
        <v>0</v>
      </c>
      <c r="G25" s="78">
        <v>0</v>
      </c>
      <c r="H25" s="78">
        <v>0</v>
      </c>
      <c r="I25" s="78">
        <v>-96.089999999999989</v>
      </c>
      <c r="J25" s="78">
        <v>-7672.51</v>
      </c>
    </row>
    <row r="26" spans="1:10" ht="16.5" customHeight="1">
      <c r="A26" s="39" t="s">
        <v>163</v>
      </c>
      <c r="B26" s="119">
        <v>1053.6600000000001</v>
      </c>
      <c r="C26" s="119">
        <v>637.25</v>
      </c>
      <c r="D26" s="119">
        <v>323.08000000000004</v>
      </c>
      <c r="E26" s="119">
        <v>23.97</v>
      </c>
      <c r="F26" s="119">
        <v>0</v>
      </c>
      <c r="G26" s="119">
        <v>0</v>
      </c>
      <c r="H26" s="119">
        <v>0</v>
      </c>
      <c r="I26" s="119">
        <v>0</v>
      </c>
      <c r="J26" s="119">
        <v>69.350000000000009</v>
      </c>
    </row>
    <row r="27" spans="1:10" ht="16.5" customHeight="1">
      <c r="A27" s="39" t="s">
        <v>164</v>
      </c>
      <c r="B27" s="78">
        <v>2884.95</v>
      </c>
      <c r="C27" s="78">
        <v>42.779999999999994</v>
      </c>
      <c r="D27" s="78">
        <v>1225.3699999999999</v>
      </c>
      <c r="E27" s="78">
        <v>1637.15</v>
      </c>
      <c r="F27" s="78">
        <v>0</v>
      </c>
      <c r="G27" s="78">
        <v>-0.19</v>
      </c>
      <c r="H27" s="78">
        <v>-1.33</v>
      </c>
      <c r="I27" s="78">
        <v>-18.89</v>
      </c>
      <c r="J27" s="78">
        <v>7.0000000000003837E-2</v>
      </c>
    </row>
    <row r="28" spans="1:10" ht="16.5" customHeight="1">
      <c r="A28" s="39" t="s">
        <v>165</v>
      </c>
      <c r="B28" s="119">
        <v>311.09999999999997</v>
      </c>
      <c r="C28" s="119">
        <v>0</v>
      </c>
      <c r="D28" s="119">
        <v>17.7</v>
      </c>
      <c r="E28" s="119">
        <v>279.06</v>
      </c>
      <c r="F28" s="119">
        <v>0</v>
      </c>
      <c r="G28" s="119">
        <v>0</v>
      </c>
      <c r="H28" s="119">
        <v>-0.05</v>
      </c>
      <c r="I28" s="119">
        <v>0</v>
      </c>
      <c r="J28" s="119">
        <v>14.39</v>
      </c>
    </row>
    <row r="29" spans="1:10" ht="16.5" customHeight="1">
      <c r="A29" s="39" t="s">
        <v>166</v>
      </c>
      <c r="B29" s="78">
        <v>-54.3</v>
      </c>
      <c r="C29" s="78">
        <v>-1.1299999999999999</v>
      </c>
      <c r="D29" s="78">
        <v>0</v>
      </c>
      <c r="E29" s="78">
        <v>0.12</v>
      </c>
      <c r="F29" s="78">
        <v>0</v>
      </c>
      <c r="G29" s="78">
        <v>0</v>
      </c>
      <c r="H29" s="78">
        <v>0.06</v>
      </c>
      <c r="I29" s="78">
        <v>0</v>
      </c>
      <c r="J29" s="78">
        <v>-53.36</v>
      </c>
    </row>
    <row r="30" spans="1:10" ht="16.5" customHeight="1">
      <c r="A30" s="39" t="s">
        <v>167</v>
      </c>
      <c r="B30" s="119">
        <v>253.73000000000002</v>
      </c>
      <c r="C30" s="119">
        <v>7.5</v>
      </c>
      <c r="D30" s="119">
        <v>28.43</v>
      </c>
      <c r="E30" s="119">
        <v>135.26</v>
      </c>
      <c r="F30" s="119">
        <v>0</v>
      </c>
      <c r="G30" s="119">
        <v>0</v>
      </c>
      <c r="H30" s="119">
        <v>0</v>
      </c>
      <c r="I30" s="119">
        <v>82.539999999999992</v>
      </c>
      <c r="J30" s="119">
        <v>0</v>
      </c>
    </row>
    <row r="31" spans="1:10" ht="16.5" customHeight="1">
      <c r="A31" s="39" t="s">
        <v>168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</row>
    <row r="32" spans="1:10" ht="16.5" customHeight="1">
      <c r="A32" s="39" t="s">
        <v>169</v>
      </c>
      <c r="B32" s="119">
        <v>-3849</v>
      </c>
      <c r="C32" s="119">
        <v>-149</v>
      </c>
      <c r="D32" s="119">
        <v>-2205</v>
      </c>
      <c r="E32" s="119">
        <v>267</v>
      </c>
      <c r="F32" s="119">
        <v>0</v>
      </c>
      <c r="G32" s="119">
        <v>-2242</v>
      </c>
      <c r="H32" s="119">
        <v>0</v>
      </c>
      <c r="I32" s="119">
        <v>0</v>
      </c>
      <c r="J32" s="119">
        <v>480</v>
      </c>
    </row>
    <row r="33" spans="1:10" ht="16.5" customHeight="1">
      <c r="A33" s="39" t="s">
        <v>170</v>
      </c>
      <c r="B33" s="78">
        <v>9033.85</v>
      </c>
      <c r="C33" s="78">
        <v>5925.5300000000007</v>
      </c>
      <c r="D33" s="78">
        <v>2331.38</v>
      </c>
      <c r="E33" s="78">
        <v>585.42999999999995</v>
      </c>
      <c r="F33" s="78">
        <v>0</v>
      </c>
      <c r="G33" s="78">
        <v>0</v>
      </c>
      <c r="H33" s="78">
        <v>45.52</v>
      </c>
      <c r="I33" s="78">
        <v>0</v>
      </c>
      <c r="J33" s="78">
        <v>146.02000000000001</v>
      </c>
    </row>
    <row r="34" spans="1:10" ht="16.5" customHeight="1">
      <c r="A34" s="39" t="s">
        <v>171</v>
      </c>
      <c r="B34" s="119">
        <v>6844.02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119">
        <v>1710.17</v>
      </c>
      <c r="J34" s="119">
        <v>5133.8500000000004</v>
      </c>
    </row>
    <row r="35" spans="1:10" ht="16.5" customHeight="1">
      <c r="A35" s="39" t="s">
        <v>172</v>
      </c>
      <c r="B35" s="78">
        <v>2466.1999999999998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396.90999999999997</v>
      </c>
      <c r="J35" s="78">
        <v>2069.29</v>
      </c>
    </row>
    <row r="36" spans="1:10" ht="16.5" customHeight="1">
      <c r="A36" s="39" t="s">
        <v>173</v>
      </c>
      <c r="B36" s="119">
        <v>16971.73</v>
      </c>
      <c r="C36" s="119">
        <v>1205.5400000000002</v>
      </c>
      <c r="D36" s="119">
        <v>788.49</v>
      </c>
      <c r="E36" s="119">
        <v>14947.17</v>
      </c>
      <c r="F36" s="119">
        <v>6.48</v>
      </c>
      <c r="G36" s="119">
        <v>0</v>
      </c>
      <c r="H36" s="119">
        <v>-595.19000000000005</v>
      </c>
      <c r="I36" s="119">
        <v>-667.32</v>
      </c>
      <c r="J36" s="119">
        <v>1286.6599999999999</v>
      </c>
    </row>
    <row r="37" spans="1:10" ht="16.5" customHeight="1">
      <c r="A37" s="40" t="s">
        <v>174</v>
      </c>
      <c r="B37" s="81">
        <v>16099.793000000089</v>
      </c>
      <c r="C37" s="81">
        <v>-36674.686999999896</v>
      </c>
      <c r="D37" s="81">
        <v>8099.7829999999894</v>
      </c>
      <c r="E37" s="81">
        <v>19279.142999999902</v>
      </c>
      <c r="F37" s="81">
        <v>7205.35</v>
      </c>
      <c r="G37" s="81">
        <v>-1052.514999999999</v>
      </c>
      <c r="H37" s="81">
        <v>517.33799999999803</v>
      </c>
      <c r="I37" s="81">
        <v>-7786.0040000000008</v>
      </c>
      <c r="J37" s="81">
        <v>26511.46</v>
      </c>
    </row>
  </sheetData>
  <sheetProtection algorithmName="SHA-512" hashValue="unFeIB09nffO0VuJEsMM+dRaV7FWWraESdKtzz69hQqa64xdrcDFsnGWLhihM0yajc4Z0wnvq04AzS0lAhQ8Yw==" saltValue="zvHXp6De4IxiN6+4kOffFg==" spinCount="100000" sheet="1" objects="1" scenarios="1"/>
  <mergeCells count="1">
    <mergeCell ref="A1:B1"/>
  </mergeCells>
  <conditionalFormatting sqref="A1:XFD1048576">
    <cfRule type="cellIs" dxfId="158" priority="1" operator="between">
      <formula>-0.1</formula>
      <formula>0</formula>
    </cfRule>
  </conditionalFormatting>
  <conditionalFormatting sqref="B8:J37">
    <cfRule type="cellIs" dxfId="157" priority="42" operator="between">
      <formula>0</formula>
      <formula>0.1</formula>
    </cfRule>
    <cfRule type="cellIs" dxfId="156" priority="43" operator="lessThan">
      <formula>0</formula>
    </cfRule>
    <cfRule type="cellIs" dxfId="155" priority="44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>
      <c r="A1" s="144" t="s">
        <v>97</v>
      </c>
      <c r="B1" s="144"/>
      <c r="C1" s="35"/>
    </row>
    <row r="2" spans="1:10" ht="16.5" customHeight="1">
      <c r="A2" s="4" t="s">
        <v>261</v>
      </c>
      <c r="B2" s="1"/>
      <c r="C2" s="37"/>
      <c r="D2" s="38"/>
    </row>
    <row r="3" spans="1:10" ht="16.5" customHeight="1">
      <c r="A3" s="2" t="s">
        <v>140</v>
      </c>
      <c r="B3" s="1"/>
      <c r="C3" s="37"/>
    </row>
    <row r="4" spans="1:10" ht="16.5" customHeight="1">
      <c r="A4" s="37"/>
      <c r="B4" s="37"/>
      <c r="C4" s="37"/>
    </row>
    <row r="5" spans="1:10" ht="16.5" customHeight="1">
      <c r="A5" s="37"/>
      <c r="B5" s="37"/>
      <c r="C5" s="37"/>
    </row>
    <row r="6" spans="1:10" ht="16.5" customHeight="1">
      <c r="B6" s="44" t="s">
        <v>262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>
      <c r="A7" s="1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213</v>
      </c>
      <c r="J7" s="136" t="s">
        <v>190</v>
      </c>
    </row>
    <row r="8" spans="1:10" ht="16.5" customHeight="1">
      <c r="A8" s="39" t="s">
        <v>145</v>
      </c>
      <c r="B8" s="6">
        <v>691.63300000000004</v>
      </c>
      <c r="C8" s="87">
        <v>835.94399999999996</v>
      </c>
      <c r="D8" s="87">
        <v>360.36900000000003</v>
      </c>
      <c r="E8" s="87">
        <v>-380.86500000000001</v>
      </c>
      <c r="F8" s="87">
        <v>0</v>
      </c>
      <c r="G8" s="87">
        <v>-1.7969999999999999</v>
      </c>
      <c r="H8" s="87">
        <v>-13.277000000000001</v>
      </c>
      <c r="I8" s="87">
        <v>-107.89400000000001</v>
      </c>
      <c r="J8" s="6">
        <v>-0.84899999999999998</v>
      </c>
    </row>
    <row r="9" spans="1:10" ht="16.5" customHeight="1">
      <c r="A9" s="39" t="s">
        <v>146</v>
      </c>
      <c r="B9" s="85">
        <v>134.89000000000001</v>
      </c>
      <c r="C9" s="79">
        <v>2061.58</v>
      </c>
      <c r="D9" s="79">
        <v>551.12</v>
      </c>
      <c r="E9" s="79">
        <v>1148.27</v>
      </c>
      <c r="F9" s="79">
        <v>-3956.76</v>
      </c>
      <c r="G9" s="79">
        <v>336.39</v>
      </c>
      <c r="H9" s="79">
        <v>0</v>
      </c>
      <c r="I9" s="79">
        <v>0</v>
      </c>
      <c r="J9" s="85">
        <v>-5.71</v>
      </c>
    </row>
    <row r="10" spans="1:10" ht="16.5" customHeight="1">
      <c r="A10" s="39" t="s">
        <v>147</v>
      </c>
      <c r="B10" s="6">
        <v>33.169999999999995</v>
      </c>
      <c r="C10" s="87">
        <v>0.65</v>
      </c>
      <c r="D10" s="87">
        <v>0.24</v>
      </c>
      <c r="E10" s="87">
        <v>17.190000000000001</v>
      </c>
      <c r="F10" s="87">
        <v>0.14000000000000001</v>
      </c>
      <c r="G10" s="87">
        <v>9.33</v>
      </c>
      <c r="H10" s="87">
        <v>4.93</v>
      </c>
      <c r="I10" s="87">
        <v>0</v>
      </c>
      <c r="J10" s="6">
        <v>0.69</v>
      </c>
    </row>
    <row r="11" spans="1:10" ht="16.5" customHeight="1">
      <c r="A11" s="39" t="s">
        <v>148</v>
      </c>
      <c r="B11" s="85">
        <v>154.29</v>
      </c>
      <c r="C11" s="79">
        <v>55.27</v>
      </c>
      <c r="D11" s="79">
        <v>-3.63</v>
      </c>
      <c r="E11" s="79">
        <v>-0.4</v>
      </c>
      <c r="F11" s="79">
        <v>84.4</v>
      </c>
      <c r="G11" s="79">
        <v>0</v>
      </c>
      <c r="H11" s="79">
        <v>0</v>
      </c>
      <c r="I11" s="79">
        <v>0</v>
      </c>
      <c r="J11" s="85">
        <v>18.649999999999999</v>
      </c>
    </row>
    <row r="12" spans="1:10" ht="16.5" customHeight="1">
      <c r="A12" s="39" t="s">
        <v>149</v>
      </c>
      <c r="B12" s="6">
        <v>181</v>
      </c>
      <c r="C12" s="87">
        <v>12</v>
      </c>
      <c r="D12" s="87">
        <v>-2</v>
      </c>
      <c r="E12" s="87">
        <v>-17</v>
      </c>
      <c r="F12" s="87">
        <v>0</v>
      </c>
      <c r="G12" s="87">
        <v>0</v>
      </c>
      <c r="H12" s="87">
        <v>0</v>
      </c>
      <c r="I12" s="87">
        <v>55</v>
      </c>
      <c r="J12" s="6">
        <v>133</v>
      </c>
    </row>
    <row r="13" spans="1:10" ht="16.5" customHeight="1">
      <c r="A13" s="39" t="s">
        <v>150</v>
      </c>
      <c r="B13" s="85">
        <v>711.9</v>
      </c>
      <c r="C13" s="79">
        <v>137.37</v>
      </c>
      <c r="D13" s="79">
        <v>238.33</v>
      </c>
      <c r="E13" s="79">
        <v>185.47</v>
      </c>
      <c r="F13" s="79">
        <v>0</v>
      </c>
      <c r="G13" s="79">
        <v>0</v>
      </c>
      <c r="H13" s="79">
        <v>0</v>
      </c>
      <c r="I13" s="79">
        <v>150.72999999999999</v>
      </c>
      <c r="J13" s="85">
        <v>0</v>
      </c>
    </row>
    <row r="14" spans="1:10" ht="16.5" customHeight="1">
      <c r="A14" s="39" t="s">
        <v>151</v>
      </c>
      <c r="B14" s="6">
        <v>533.09000000000015</v>
      </c>
      <c r="C14" s="87">
        <v>1427.07</v>
      </c>
      <c r="D14" s="87">
        <v>-904.90000000000009</v>
      </c>
      <c r="E14" s="87">
        <v>558.19999999999993</v>
      </c>
      <c r="F14" s="87">
        <v>0</v>
      </c>
      <c r="G14" s="87">
        <v>0</v>
      </c>
      <c r="H14" s="87">
        <v>0</v>
      </c>
      <c r="I14" s="87">
        <v>-421.02</v>
      </c>
      <c r="J14" s="6">
        <v>-126.27</v>
      </c>
    </row>
    <row r="15" spans="1:10" ht="16.5" customHeight="1">
      <c r="A15" s="39" t="s">
        <v>152</v>
      </c>
      <c r="B15" s="85">
        <v>713.92000000000007</v>
      </c>
      <c r="C15" s="79">
        <v>-12.109999999999998</v>
      </c>
      <c r="D15" s="79">
        <v>437.63</v>
      </c>
      <c r="E15" s="79">
        <v>282.37</v>
      </c>
      <c r="F15" s="79">
        <v>8.48</v>
      </c>
      <c r="G15" s="79">
        <v>6.82</v>
      </c>
      <c r="H15" s="79">
        <v>0</v>
      </c>
      <c r="I15" s="79">
        <v>-31.77</v>
      </c>
      <c r="J15" s="85">
        <v>22.5</v>
      </c>
    </row>
    <row r="16" spans="1:10" ht="16.5" customHeight="1">
      <c r="A16" s="39" t="s">
        <v>153</v>
      </c>
      <c r="B16" s="6">
        <v>1501</v>
      </c>
      <c r="C16" s="87">
        <v>-1973</v>
      </c>
      <c r="D16" s="87">
        <v>3755</v>
      </c>
      <c r="E16" s="87">
        <v>1124</v>
      </c>
      <c r="F16" s="87">
        <v>-2178</v>
      </c>
      <c r="G16" s="87">
        <v>773</v>
      </c>
      <c r="H16" s="87">
        <v>0</v>
      </c>
      <c r="I16" s="87">
        <v>0</v>
      </c>
      <c r="J16" s="6">
        <v>0</v>
      </c>
    </row>
    <row r="17" spans="1:10" ht="16.5" customHeight="1">
      <c r="A17" s="39" t="s">
        <v>154</v>
      </c>
      <c r="B17" s="85">
        <v>14589.85</v>
      </c>
      <c r="C17" s="79">
        <v>7833.76</v>
      </c>
      <c r="D17" s="79">
        <v>3189.34</v>
      </c>
      <c r="E17" s="79">
        <v>3416.23</v>
      </c>
      <c r="F17" s="79">
        <v>-47.11</v>
      </c>
      <c r="G17" s="79">
        <v>8.0399999999999991</v>
      </c>
      <c r="H17" s="79">
        <v>22.169999999999998</v>
      </c>
      <c r="I17" s="79">
        <v>-1767.38</v>
      </c>
      <c r="J17" s="85">
        <v>1934.8</v>
      </c>
    </row>
    <row r="18" spans="1:10" ht="16.5" customHeight="1">
      <c r="A18" s="39" t="s">
        <v>155</v>
      </c>
      <c r="B18" s="6">
        <v>850.06</v>
      </c>
      <c r="C18" s="87">
        <v>113.53</v>
      </c>
      <c r="D18" s="87">
        <v>346.39</v>
      </c>
      <c r="E18" s="87">
        <v>205.63</v>
      </c>
      <c r="F18" s="87">
        <v>34.56</v>
      </c>
      <c r="G18" s="87">
        <v>0</v>
      </c>
      <c r="H18" s="87">
        <v>0</v>
      </c>
      <c r="I18" s="87">
        <v>0</v>
      </c>
      <c r="J18" s="6">
        <v>149.94999999999999</v>
      </c>
    </row>
    <row r="19" spans="1:10" ht="16.5" customHeight="1">
      <c r="A19" s="39" t="s">
        <v>156</v>
      </c>
      <c r="B19" s="85">
        <v>918.65</v>
      </c>
      <c r="C19" s="79">
        <v>207.86</v>
      </c>
      <c r="D19" s="79">
        <v>-73.300000000000011</v>
      </c>
      <c r="E19" s="79">
        <v>139.56</v>
      </c>
      <c r="F19" s="79">
        <v>-43.89</v>
      </c>
      <c r="G19" s="79">
        <v>42.44</v>
      </c>
      <c r="H19" s="79">
        <v>509.59000000000003</v>
      </c>
      <c r="I19" s="79">
        <v>93</v>
      </c>
      <c r="J19" s="85">
        <v>43.38</v>
      </c>
    </row>
    <row r="20" spans="1:10" ht="16.5" customHeight="1">
      <c r="A20" s="39" t="s">
        <v>157</v>
      </c>
      <c r="B20" s="6">
        <v>141653</v>
      </c>
      <c r="C20" s="87">
        <v>55028</v>
      </c>
      <c r="D20" s="87">
        <v>42505</v>
      </c>
      <c r="E20" s="87">
        <v>9010</v>
      </c>
      <c r="F20" s="87">
        <v>30861</v>
      </c>
      <c r="G20" s="87">
        <v>0</v>
      </c>
      <c r="H20" s="87">
        <v>0</v>
      </c>
      <c r="I20" s="87">
        <v>131</v>
      </c>
      <c r="J20" s="6">
        <v>4118</v>
      </c>
    </row>
    <row r="21" spans="1:10" ht="16.5" customHeight="1">
      <c r="A21" s="39" t="s">
        <v>158</v>
      </c>
      <c r="B21" s="85">
        <v>3146.66</v>
      </c>
      <c r="C21" s="79">
        <v>-103.77</v>
      </c>
      <c r="D21" s="79">
        <v>3104.71</v>
      </c>
      <c r="E21" s="79">
        <v>-183.32</v>
      </c>
      <c r="F21" s="79">
        <v>437.1</v>
      </c>
      <c r="G21" s="79">
        <v>0</v>
      </c>
      <c r="H21" s="79">
        <v>-144.69999999999999</v>
      </c>
      <c r="I21" s="79">
        <v>0</v>
      </c>
      <c r="J21" s="85">
        <v>36.64</v>
      </c>
    </row>
    <row r="22" spans="1:10" ht="16.5" customHeight="1">
      <c r="A22" s="39" t="s">
        <v>159</v>
      </c>
      <c r="B22" s="6">
        <v>1182.22</v>
      </c>
      <c r="C22" s="87">
        <v>432.96000000000004</v>
      </c>
      <c r="D22" s="87">
        <v>-173.29</v>
      </c>
      <c r="E22" s="87">
        <v>169.59</v>
      </c>
      <c r="F22" s="87">
        <v>-53.34</v>
      </c>
      <c r="G22" s="87">
        <v>0</v>
      </c>
      <c r="H22" s="87">
        <v>-3.12</v>
      </c>
      <c r="I22" s="87">
        <v>19.37</v>
      </c>
      <c r="J22" s="6">
        <v>790.04</v>
      </c>
    </row>
    <row r="23" spans="1:10" ht="16.5" customHeight="1">
      <c r="A23" s="39" t="s">
        <v>160</v>
      </c>
      <c r="B23" s="85">
        <v>79203</v>
      </c>
      <c r="C23" s="79">
        <v>7807</v>
      </c>
      <c r="D23" s="79">
        <v>41532</v>
      </c>
      <c r="E23" s="79">
        <v>5503</v>
      </c>
      <c r="F23" s="79">
        <v>12838</v>
      </c>
      <c r="G23" s="79">
        <v>0</v>
      </c>
      <c r="H23" s="79">
        <v>0</v>
      </c>
      <c r="I23" s="79">
        <v>530</v>
      </c>
      <c r="J23" s="85">
        <v>10993</v>
      </c>
    </row>
    <row r="24" spans="1:10" ht="16.5" customHeight="1">
      <c r="A24" s="39" t="s">
        <v>161</v>
      </c>
      <c r="B24" s="6">
        <v>27.120000000000005</v>
      </c>
      <c r="C24" s="87">
        <v>19.45</v>
      </c>
      <c r="D24" s="87">
        <v>42.660000000000004</v>
      </c>
      <c r="E24" s="87">
        <v>-1.0299999999999994</v>
      </c>
      <c r="F24" s="87">
        <v>0</v>
      </c>
      <c r="G24" s="87">
        <v>-0.09</v>
      </c>
      <c r="H24" s="87">
        <v>0</v>
      </c>
      <c r="I24" s="87">
        <v>28.71</v>
      </c>
      <c r="J24" s="6">
        <v>-62.579999999999991</v>
      </c>
    </row>
    <row r="25" spans="1:10" ht="16.5" customHeight="1">
      <c r="A25" s="39" t="s">
        <v>162</v>
      </c>
      <c r="B25" s="85">
        <v>-6276.84</v>
      </c>
      <c r="C25" s="79">
        <v>-3857.5</v>
      </c>
      <c r="D25" s="79">
        <v>239.63</v>
      </c>
      <c r="E25" s="79">
        <v>722.86</v>
      </c>
      <c r="F25" s="79">
        <v>0</v>
      </c>
      <c r="G25" s="79">
        <v>0</v>
      </c>
      <c r="H25" s="79">
        <v>0</v>
      </c>
      <c r="I25" s="79">
        <v>95.06</v>
      </c>
      <c r="J25" s="85">
        <v>-3476.8900000000003</v>
      </c>
    </row>
    <row r="26" spans="1:10" ht="16.5" customHeight="1">
      <c r="A26" s="39" t="s">
        <v>163</v>
      </c>
      <c r="B26" s="6">
        <v>4241.0300000000007</v>
      </c>
      <c r="C26" s="87">
        <v>2134.5</v>
      </c>
      <c r="D26" s="87">
        <v>2086.86</v>
      </c>
      <c r="E26" s="87">
        <v>41.96</v>
      </c>
      <c r="F26" s="87">
        <v>0</v>
      </c>
      <c r="G26" s="87">
        <v>0</v>
      </c>
      <c r="H26" s="87">
        <v>0</v>
      </c>
      <c r="I26" s="87">
        <v>0</v>
      </c>
      <c r="J26" s="6">
        <v>-22.3</v>
      </c>
    </row>
    <row r="27" spans="1:10" ht="16.5" customHeight="1">
      <c r="A27" s="39" t="s">
        <v>164</v>
      </c>
      <c r="B27" s="85">
        <v>3630.6000000000004</v>
      </c>
      <c r="C27" s="79">
        <v>-75.25</v>
      </c>
      <c r="D27" s="79">
        <v>3148.7299999999996</v>
      </c>
      <c r="E27" s="79">
        <v>508.04</v>
      </c>
      <c r="F27" s="79">
        <v>0</v>
      </c>
      <c r="G27" s="79">
        <v>-0.01</v>
      </c>
      <c r="H27" s="79">
        <v>1.3200000000000003</v>
      </c>
      <c r="I27" s="79">
        <v>0</v>
      </c>
      <c r="J27" s="85">
        <v>47.78</v>
      </c>
    </row>
    <row r="28" spans="1:10" ht="16.5" customHeight="1">
      <c r="A28" s="39" t="s">
        <v>165</v>
      </c>
      <c r="B28" s="6">
        <v>1272.31</v>
      </c>
      <c r="C28" s="87">
        <v>28.7</v>
      </c>
      <c r="D28" s="87">
        <v>402.77</v>
      </c>
      <c r="E28" s="87">
        <v>216.1</v>
      </c>
      <c r="F28" s="87">
        <v>319.60000000000002</v>
      </c>
      <c r="G28" s="87">
        <v>0</v>
      </c>
      <c r="H28" s="87">
        <v>-0.04</v>
      </c>
      <c r="I28" s="87">
        <v>0</v>
      </c>
      <c r="J28" s="6">
        <v>305.17</v>
      </c>
    </row>
    <row r="29" spans="1:10" ht="16.5" customHeight="1">
      <c r="A29" s="39" t="s">
        <v>166</v>
      </c>
      <c r="B29" s="85">
        <v>319</v>
      </c>
      <c r="C29" s="79">
        <v>87.13</v>
      </c>
      <c r="D29" s="79">
        <v>152.08000000000001</v>
      </c>
      <c r="E29" s="79">
        <v>47.81</v>
      </c>
      <c r="F29" s="79">
        <v>0</v>
      </c>
      <c r="G29" s="79">
        <v>0</v>
      </c>
      <c r="H29" s="79">
        <v>-0.83000000000000007</v>
      </c>
      <c r="I29" s="79">
        <v>0</v>
      </c>
      <c r="J29" s="85">
        <v>32.799999999999997</v>
      </c>
    </row>
    <row r="30" spans="1:10" ht="16.5" customHeight="1">
      <c r="A30" s="39" t="s">
        <v>167</v>
      </c>
      <c r="B30" s="6">
        <v>186.04000000000002</v>
      </c>
      <c r="C30" s="87">
        <v>97.710000000000008</v>
      </c>
      <c r="D30" s="87">
        <v>4.6899999999999995</v>
      </c>
      <c r="E30" s="87">
        <v>62.099999999999994</v>
      </c>
      <c r="F30" s="87">
        <v>0</v>
      </c>
      <c r="G30" s="87">
        <v>0</v>
      </c>
      <c r="H30" s="87">
        <v>0</v>
      </c>
      <c r="I30" s="87">
        <v>21.54</v>
      </c>
      <c r="J30" s="6">
        <v>0</v>
      </c>
    </row>
    <row r="31" spans="1:10" ht="16.5" customHeight="1">
      <c r="A31" s="39" t="s">
        <v>168</v>
      </c>
      <c r="B31" s="85">
        <v>73.760000000000005</v>
      </c>
      <c r="C31" s="79">
        <v>91.113200000000006</v>
      </c>
      <c r="D31" s="79">
        <v>20.02</v>
      </c>
      <c r="E31" s="79">
        <v>20.947099999999999</v>
      </c>
      <c r="F31" s="79">
        <v>-58.29</v>
      </c>
      <c r="G31" s="79">
        <v>0</v>
      </c>
      <c r="H31" s="79">
        <v>0</v>
      </c>
      <c r="I31" s="79">
        <v>0</v>
      </c>
      <c r="J31" s="85">
        <v>-2.7300000000000001E-2</v>
      </c>
    </row>
    <row r="32" spans="1:10" ht="16.5" customHeight="1">
      <c r="A32" s="39" t="s">
        <v>169</v>
      </c>
      <c r="B32" s="6">
        <v>7514</v>
      </c>
      <c r="C32" s="87">
        <v>-1121</v>
      </c>
      <c r="D32" s="87">
        <v>7554</v>
      </c>
      <c r="E32" s="87">
        <v>771</v>
      </c>
      <c r="F32" s="87">
        <v>-312</v>
      </c>
      <c r="G32" s="87">
        <v>-226</v>
      </c>
      <c r="H32" s="87">
        <v>551</v>
      </c>
      <c r="I32" s="87">
        <v>0</v>
      </c>
      <c r="J32" s="6">
        <v>297</v>
      </c>
    </row>
    <row r="33" spans="1:10" ht="16.5" customHeight="1">
      <c r="A33" s="39" t="s">
        <v>170</v>
      </c>
      <c r="B33" s="85">
        <v>2847.9399999999996</v>
      </c>
      <c r="C33" s="79">
        <v>2265.2599999999998</v>
      </c>
      <c r="D33" s="79">
        <v>474.76</v>
      </c>
      <c r="E33" s="79">
        <v>-4.4000000000000057</v>
      </c>
      <c r="F33" s="79">
        <v>0</v>
      </c>
      <c r="G33" s="79">
        <v>0</v>
      </c>
      <c r="H33" s="79">
        <v>-11.82</v>
      </c>
      <c r="I33" s="79">
        <v>0</v>
      </c>
      <c r="J33" s="85">
        <v>124.14</v>
      </c>
    </row>
    <row r="34" spans="1:10" ht="16.5" customHeight="1">
      <c r="A34" s="39" t="s">
        <v>171</v>
      </c>
      <c r="B34" s="6">
        <v>8430.4199999999983</v>
      </c>
      <c r="C34" s="87">
        <v>5282.56</v>
      </c>
      <c r="D34" s="87">
        <v>1216.44</v>
      </c>
      <c r="E34" s="87">
        <v>-278.17</v>
      </c>
      <c r="F34" s="87">
        <v>-2067.36</v>
      </c>
      <c r="G34" s="87">
        <v>0</v>
      </c>
      <c r="H34" s="87">
        <v>0</v>
      </c>
      <c r="I34" s="87">
        <v>1536.29</v>
      </c>
      <c r="J34" s="6">
        <v>2740.65</v>
      </c>
    </row>
    <row r="35" spans="1:10" ht="16.5" customHeight="1">
      <c r="A35" s="39" t="s">
        <v>172</v>
      </c>
      <c r="B35" s="85">
        <v>18381.09</v>
      </c>
      <c r="C35" s="79">
        <v>13.25</v>
      </c>
      <c r="D35" s="79">
        <v>101.36</v>
      </c>
      <c r="E35" s="79">
        <v>304.08999999999997</v>
      </c>
      <c r="F35" s="79">
        <v>2937.07</v>
      </c>
      <c r="G35" s="79">
        <v>0</v>
      </c>
      <c r="H35" s="79">
        <v>12549.96</v>
      </c>
      <c r="I35" s="79">
        <v>181.07</v>
      </c>
      <c r="J35" s="85">
        <v>2294.29</v>
      </c>
    </row>
    <row r="36" spans="1:10" ht="16.5" customHeight="1">
      <c r="A36" s="39" t="s">
        <v>173</v>
      </c>
      <c r="B36" s="6">
        <v>-11976.59</v>
      </c>
      <c r="C36" s="87">
        <v>-14755.2</v>
      </c>
      <c r="D36" s="87">
        <v>796.75</v>
      </c>
      <c r="E36" s="87">
        <v>2592.8099999999995</v>
      </c>
      <c r="F36" s="87">
        <v>245.17</v>
      </c>
      <c r="G36" s="87">
        <v>0</v>
      </c>
      <c r="H36" s="87">
        <v>-536.03</v>
      </c>
      <c r="I36" s="87">
        <v>-131.36000000000001</v>
      </c>
      <c r="J36" s="6">
        <v>-188.72</v>
      </c>
    </row>
    <row r="37" spans="1:10" ht="16.5" customHeight="1">
      <c r="A37" s="40" t="s">
        <v>174</v>
      </c>
      <c r="B37" s="88">
        <v>274868.21299999999</v>
      </c>
      <c r="C37" s="82">
        <v>64074.837199999893</v>
      </c>
      <c r="D37" s="82">
        <v>111103.75899999999</v>
      </c>
      <c r="E37" s="82">
        <v>26182.042099999901</v>
      </c>
      <c r="F37" s="82">
        <v>39048.770000000004</v>
      </c>
      <c r="G37" s="82">
        <v>948.12300000000005</v>
      </c>
      <c r="H37" s="82">
        <v>12929.1529999999</v>
      </c>
      <c r="I37" s="82">
        <v>382.34599999999898</v>
      </c>
      <c r="J37" s="88">
        <v>20199.133699999998</v>
      </c>
    </row>
  </sheetData>
  <sheetProtection algorithmName="SHA-512" hashValue="3Q/QhMaXqOaI6A3b9Y6IXQ+jpOxvp70q6NUigDMizuznnnYO81p/4gmxn2zfw98pNABClKbS2P2Sb/9sgIHZTw==" saltValue="RPHMUADWA/kPTWQV0BYQxQ==" spinCount="100000" sheet="1" objects="1" scenarios="1"/>
  <mergeCells count="1">
    <mergeCell ref="A1:B1"/>
  </mergeCells>
  <conditionalFormatting sqref="A1:XFD1048576">
    <cfRule type="cellIs" dxfId="154" priority="1" operator="between">
      <formula>-0.1</formula>
      <formula>0</formula>
    </cfRule>
  </conditionalFormatting>
  <conditionalFormatting sqref="B8:J37">
    <cfRule type="cellIs" dxfId="153" priority="6" operator="between">
      <formula>0</formula>
      <formula>0.1</formula>
    </cfRule>
    <cfRule type="cellIs" dxfId="152" priority="7" operator="lessThan">
      <formula>0</formula>
    </cfRule>
    <cfRule type="cellIs" dxfId="151" priority="8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>
      <c r="A1" s="144" t="s">
        <v>99</v>
      </c>
      <c r="B1" s="144"/>
      <c r="C1" s="35"/>
    </row>
    <row r="2" spans="1:10" ht="16.5" customHeight="1">
      <c r="A2" s="4" t="s">
        <v>263</v>
      </c>
      <c r="B2" s="1"/>
      <c r="C2" s="37"/>
      <c r="D2" s="38"/>
    </row>
    <row r="3" spans="1:10" ht="16.5" customHeight="1">
      <c r="A3" s="2" t="s">
        <v>140</v>
      </c>
      <c r="B3" s="1"/>
      <c r="C3" s="37"/>
    </row>
    <row r="4" spans="1:10" ht="16.5" customHeight="1">
      <c r="A4" s="37"/>
      <c r="B4" s="37"/>
      <c r="C4" s="37"/>
    </row>
    <row r="5" spans="1:10" ht="16.5" customHeight="1">
      <c r="A5" s="37"/>
      <c r="B5" s="37"/>
      <c r="C5" s="37"/>
    </row>
    <row r="6" spans="1:10" ht="16.5" customHeight="1">
      <c r="B6" s="44" t="s">
        <v>264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>
      <c r="A7" s="1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213</v>
      </c>
      <c r="J7" s="136" t="s">
        <v>190</v>
      </c>
    </row>
    <row r="8" spans="1:10" ht="16.5" customHeight="1">
      <c r="A8" s="39" t="s">
        <v>145</v>
      </c>
      <c r="B8" s="6">
        <v>237475.47</v>
      </c>
      <c r="C8" s="87">
        <v>52045.385999999999</v>
      </c>
      <c r="D8" s="87">
        <v>70483.603000000003</v>
      </c>
      <c r="E8" s="87">
        <v>105554.91800000001</v>
      </c>
      <c r="F8" s="87">
        <v>0</v>
      </c>
      <c r="G8" s="87">
        <v>116.988</v>
      </c>
      <c r="H8" s="87">
        <v>1963.8940000000002</v>
      </c>
      <c r="I8" s="87">
        <v>7045.88</v>
      </c>
      <c r="J8" s="6">
        <v>264.80399999999997</v>
      </c>
    </row>
    <row r="9" spans="1:10" ht="16.5" customHeight="1">
      <c r="A9" s="39" t="s">
        <v>146</v>
      </c>
      <c r="B9" s="85">
        <v>240132.44</v>
      </c>
      <c r="C9" s="79">
        <v>87243.83</v>
      </c>
      <c r="D9" s="79">
        <v>20193.25</v>
      </c>
      <c r="E9" s="79">
        <v>123002.49</v>
      </c>
      <c r="F9" s="79">
        <v>5731.53</v>
      </c>
      <c r="G9" s="79">
        <v>3151.85</v>
      </c>
      <c r="H9" s="79">
        <v>0</v>
      </c>
      <c r="I9" s="79">
        <v>0</v>
      </c>
      <c r="J9" s="85">
        <v>809.49</v>
      </c>
    </row>
    <row r="10" spans="1:10" ht="16.5" customHeight="1">
      <c r="A10" s="39" t="s">
        <v>147</v>
      </c>
      <c r="B10" s="6">
        <v>1840.94</v>
      </c>
      <c r="C10" s="87">
        <v>312.21999999999997</v>
      </c>
      <c r="D10" s="87">
        <v>109.71</v>
      </c>
      <c r="E10" s="87">
        <v>1186.02</v>
      </c>
      <c r="F10" s="87">
        <v>1.72</v>
      </c>
      <c r="G10" s="87">
        <v>113.58</v>
      </c>
      <c r="H10" s="87">
        <v>4.0999999999999996</v>
      </c>
      <c r="I10" s="87">
        <v>0</v>
      </c>
      <c r="J10" s="6">
        <v>113.58999999999999</v>
      </c>
    </row>
    <row r="11" spans="1:10" ht="16.5" customHeight="1">
      <c r="A11" s="39" t="s">
        <v>148</v>
      </c>
      <c r="B11" s="85">
        <v>5553.08</v>
      </c>
      <c r="C11" s="79">
        <v>710.65</v>
      </c>
      <c r="D11" s="79">
        <v>790.52</v>
      </c>
      <c r="E11" s="79">
        <v>287.11</v>
      </c>
      <c r="F11" s="79">
        <v>1304.22</v>
      </c>
      <c r="G11" s="79">
        <v>0</v>
      </c>
      <c r="H11" s="79">
        <v>0</v>
      </c>
      <c r="I11" s="79">
        <v>0</v>
      </c>
      <c r="J11" s="85">
        <v>2460.58</v>
      </c>
    </row>
    <row r="12" spans="1:10" ht="16.5" customHeight="1">
      <c r="A12" s="39" t="s">
        <v>149</v>
      </c>
      <c r="B12" s="6">
        <v>7651</v>
      </c>
      <c r="C12" s="87">
        <v>2032</v>
      </c>
      <c r="D12" s="87">
        <v>159</v>
      </c>
      <c r="E12" s="87">
        <v>1179</v>
      </c>
      <c r="F12" s="87">
        <v>0</v>
      </c>
      <c r="G12" s="87">
        <v>0</v>
      </c>
      <c r="H12" s="87">
        <v>0</v>
      </c>
      <c r="I12" s="87">
        <v>984</v>
      </c>
      <c r="J12" s="6">
        <v>3297</v>
      </c>
    </row>
    <row r="13" spans="1:10" ht="16.5" customHeight="1">
      <c r="A13" s="39" t="s">
        <v>150</v>
      </c>
      <c r="B13" s="85">
        <v>38843.86</v>
      </c>
      <c r="C13" s="79">
        <v>5777.35</v>
      </c>
      <c r="D13" s="79">
        <v>16490.59</v>
      </c>
      <c r="E13" s="79">
        <v>11355.32</v>
      </c>
      <c r="F13" s="79">
        <v>0</v>
      </c>
      <c r="G13" s="79">
        <v>0</v>
      </c>
      <c r="H13" s="79">
        <v>0</v>
      </c>
      <c r="I13" s="79">
        <v>5220.6000000000004</v>
      </c>
      <c r="J13" s="85">
        <v>0</v>
      </c>
    </row>
    <row r="14" spans="1:10" ht="16.5" customHeight="1">
      <c r="A14" s="39" t="s">
        <v>151</v>
      </c>
      <c r="B14" s="6">
        <v>317861.86</v>
      </c>
      <c r="C14" s="87">
        <v>165361.83000000002</v>
      </c>
      <c r="D14" s="87">
        <v>87828.88</v>
      </c>
      <c r="E14" s="87">
        <v>53896.55</v>
      </c>
      <c r="F14" s="87">
        <v>0</v>
      </c>
      <c r="G14" s="87">
        <v>0</v>
      </c>
      <c r="H14" s="87">
        <v>1.86</v>
      </c>
      <c r="I14" s="87">
        <v>576.78</v>
      </c>
      <c r="J14" s="6">
        <v>10195.950000000001</v>
      </c>
    </row>
    <row r="15" spans="1:10" ht="16.5" customHeight="1">
      <c r="A15" s="39" t="s">
        <v>152</v>
      </c>
      <c r="B15" s="85">
        <v>193633.05000000002</v>
      </c>
      <c r="C15" s="79">
        <v>83174.87</v>
      </c>
      <c r="D15" s="79">
        <v>60593.84</v>
      </c>
      <c r="E15" s="79">
        <v>39592</v>
      </c>
      <c r="F15" s="79">
        <v>368.01</v>
      </c>
      <c r="G15" s="79">
        <v>154.15</v>
      </c>
      <c r="H15" s="79">
        <v>0</v>
      </c>
      <c r="I15" s="79">
        <v>7092.34</v>
      </c>
      <c r="J15" s="85">
        <v>2657.84</v>
      </c>
    </row>
    <row r="16" spans="1:10" ht="16.5" customHeight="1">
      <c r="A16" s="39" t="s">
        <v>153</v>
      </c>
      <c r="B16" s="6">
        <v>2666335</v>
      </c>
      <c r="C16" s="87">
        <v>414504</v>
      </c>
      <c r="D16" s="87">
        <v>372745</v>
      </c>
      <c r="E16" s="87">
        <v>318976</v>
      </c>
      <c r="F16" s="87">
        <v>446877</v>
      </c>
      <c r="G16" s="87">
        <v>26086</v>
      </c>
      <c r="H16" s="87">
        <v>0</v>
      </c>
      <c r="I16" s="87">
        <v>239234</v>
      </c>
      <c r="J16" s="6">
        <v>847913</v>
      </c>
    </row>
    <row r="17" spans="1:10" ht="16.5" customHeight="1">
      <c r="A17" s="39" t="s">
        <v>154</v>
      </c>
      <c r="B17" s="85">
        <v>2913563.0999999996</v>
      </c>
      <c r="C17" s="79">
        <v>513055.58</v>
      </c>
      <c r="D17" s="79">
        <v>477606.19999999995</v>
      </c>
      <c r="E17" s="79">
        <v>1278831.57</v>
      </c>
      <c r="F17" s="79">
        <v>14087.8</v>
      </c>
      <c r="G17" s="79">
        <v>314.14999999999998</v>
      </c>
      <c r="H17" s="79">
        <v>9643.52</v>
      </c>
      <c r="I17" s="79">
        <v>282542.59000000003</v>
      </c>
      <c r="J17" s="85">
        <v>337481.69</v>
      </c>
    </row>
    <row r="18" spans="1:10" ht="16.5" customHeight="1">
      <c r="A18" s="39" t="s">
        <v>155</v>
      </c>
      <c r="B18" s="6">
        <v>24266.620000000003</v>
      </c>
      <c r="C18" s="87">
        <v>3780.3</v>
      </c>
      <c r="D18" s="87">
        <v>11221.56</v>
      </c>
      <c r="E18" s="87">
        <v>4728.79</v>
      </c>
      <c r="F18" s="87">
        <v>1243.27</v>
      </c>
      <c r="G18" s="87">
        <v>0</v>
      </c>
      <c r="H18" s="87">
        <v>0</v>
      </c>
      <c r="I18" s="87">
        <v>2438.98</v>
      </c>
      <c r="J18" s="6">
        <v>853.72</v>
      </c>
    </row>
    <row r="19" spans="1:10" ht="16.5" customHeight="1">
      <c r="A19" s="39" t="s">
        <v>156</v>
      </c>
      <c r="B19" s="85">
        <v>51545.25</v>
      </c>
      <c r="C19" s="79">
        <v>4480.71</v>
      </c>
      <c r="D19" s="79">
        <v>16189.19</v>
      </c>
      <c r="E19" s="79">
        <v>8263.68</v>
      </c>
      <c r="F19" s="79">
        <v>1102.8399999999999</v>
      </c>
      <c r="G19" s="79">
        <v>3499.53</v>
      </c>
      <c r="H19" s="79">
        <v>8612.33</v>
      </c>
      <c r="I19" s="79">
        <v>8441.23</v>
      </c>
      <c r="J19" s="85">
        <v>955.74</v>
      </c>
    </row>
    <row r="20" spans="1:10" ht="16.5" customHeight="1">
      <c r="A20" s="39" t="s">
        <v>157</v>
      </c>
      <c r="B20" s="6">
        <v>5308145</v>
      </c>
      <c r="C20" s="87">
        <v>2306817</v>
      </c>
      <c r="D20" s="87">
        <v>1114978</v>
      </c>
      <c r="E20" s="87">
        <v>303034</v>
      </c>
      <c r="F20" s="87">
        <v>891160</v>
      </c>
      <c r="G20" s="87">
        <v>0</v>
      </c>
      <c r="H20" s="87">
        <v>0</v>
      </c>
      <c r="I20" s="87">
        <v>23750</v>
      </c>
      <c r="J20" s="6">
        <v>668406</v>
      </c>
    </row>
    <row r="21" spans="1:10" ht="16.5" customHeight="1">
      <c r="A21" s="39" t="s">
        <v>158</v>
      </c>
      <c r="B21" s="85">
        <v>473380.49</v>
      </c>
      <c r="C21" s="79">
        <v>41663.08</v>
      </c>
      <c r="D21" s="79">
        <v>109728.40000000001</v>
      </c>
      <c r="E21" s="79">
        <v>142337.04</v>
      </c>
      <c r="F21" s="79">
        <v>9030.24</v>
      </c>
      <c r="G21" s="79">
        <v>0</v>
      </c>
      <c r="H21" s="79">
        <v>21885.56</v>
      </c>
      <c r="I21" s="79">
        <v>98644</v>
      </c>
      <c r="J21" s="85">
        <v>50092.17</v>
      </c>
    </row>
    <row r="22" spans="1:10" ht="16.5" customHeight="1">
      <c r="A22" s="39" t="s">
        <v>159</v>
      </c>
      <c r="B22" s="6">
        <v>147159.69</v>
      </c>
      <c r="C22" s="87">
        <v>17087.77</v>
      </c>
      <c r="D22" s="87">
        <v>12074.869999999999</v>
      </c>
      <c r="E22" s="87">
        <v>26672.959999999999</v>
      </c>
      <c r="F22" s="87">
        <v>2576.61</v>
      </c>
      <c r="G22" s="87">
        <v>0</v>
      </c>
      <c r="H22" s="87">
        <v>279.65999999999997</v>
      </c>
      <c r="I22" s="87">
        <v>421.47</v>
      </c>
      <c r="J22" s="6">
        <v>88046.35</v>
      </c>
    </row>
    <row r="23" spans="1:10" ht="16.5" customHeight="1">
      <c r="A23" s="39" t="s">
        <v>160</v>
      </c>
      <c r="B23" s="85">
        <v>6025044</v>
      </c>
      <c r="C23" s="79">
        <v>2064688</v>
      </c>
      <c r="D23" s="79">
        <v>1453486</v>
      </c>
      <c r="E23" s="79">
        <v>1072500</v>
      </c>
      <c r="F23" s="79">
        <v>638649</v>
      </c>
      <c r="G23" s="79">
        <v>0</v>
      </c>
      <c r="H23" s="79">
        <v>0</v>
      </c>
      <c r="I23" s="79">
        <v>127965</v>
      </c>
      <c r="J23" s="85">
        <v>667756</v>
      </c>
    </row>
    <row r="24" spans="1:10" ht="16.5" customHeight="1">
      <c r="A24" s="39" t="s">
        <v>161</v>
      </c>
      <c r="B24" s="6">
        <v>24594.5</v>
      </c>
      <c r="C24" s="87">
        <v>4848.22</v>
      </c>
      <c r="D24" s="87">
        <v>3034.21</v>
      </c>
      <c r="E24" s="87">
        <v>1112.2</v>
      </c>
      <c r="F24" s="87">
        <v>0</v>
      </c>
      <c r="G24" s="87">
        <v>45.49</v>
      </c>
      <c r="H24" s="87">
        <v>0</v>
      </c>
      <c r="I24" s="87">
        <v>1376.43</v>
      </c>
      <c r="J24" s="6">
        <v>14177.95</v>
      </c>
    </row>
    <row r="25" spans="1:10" ht="16.5" customHeight="1">
      <c r="A25" s="39" t="s">
        <v>162</v>
      </c>
      <c r="B25" s="85">
        <v>864995.06</v>
      </c>
      <c r="C25" s="79">
        <v>275617.15000000002</v>
      </c>
      <c r="D25" s="79">
        <v>90940.93</v>
      </c>
      <c r="E25" s="79">
        <v>86709.86</v>
      </c>
      <c r="F25" s="79">
        <v>0</v>
      </c>
      <c r="G25" s="79">
        <v>0</v>
      </c>
      <c r="H25" s="79">
        <v>0</v>
      </c>
      <c r="I25" s="79">
        <v>121638.94</v>
      </c>
      <c r="J25" s="85">
        <v>290088.18000000005</v>
      </c>
    </row>
    <row r="26" spans="1:10" ht="16.5" customHeight="1">
      <c r="A26" s="39" t="s">
        <v>163</v>
      </c>
      <c r="B26" s="6">
        <v>229928.19999999998</v>
      </c>
      <c r="C26" s="87">
        <v>143592.32000000001</v>
      </c>
      <c r="D26" s="87">
        <v>73317.91</v>
      </c>
      <c r="E26" s="87">
        <v>9564.18</v>
      </c>
      <c r="F26" s="87">
        <v>0</v>
      </c>
      <c r="G26" s="87">
        <v>0</v>
      </c>
      <c r="H26" s="87">
        <v>0</v>
      </c>
      <c r="I26" s="87">
        <v>0</v>
      </c>
      <c r="J26" s="6">
        <v>3453.8</v>
      </c>
    </row>
    <row r="27" spans="1:10" ht="16.5" customHeight="1">
      <c r="A27" s="39" t="s">
        <v>164</v>
      </c>
      <c r="B27" s="85">
        <v>95264.13</v>
      </c>
      <c r="C27" s="79">
        <v>10492.7</v>
      </c>
      <c r="D27" s="79">
        <v>45099.66</v>
      </c>
      <c r="E27" s="79">
        <v>19338.309999999998</v>
      </c>
      <c r="F27" s="79">
        <v>0</v>
      </c>
      <c r="G27" s="79">
        <v>9.92</v>
      </c>
      <c r="H27" s="79">
        <v>1523.59</v>
      </c>
      <c r="I27" s="79">
        <v>32.42</v>
      </c>
      <c r="J27" s="85">
        <v>18767.55</v>
      </c>
    </row>
    <row r="28" spans="1:10" ht="16.5" customHeight="1">
      <c r="A28" s="39" t="s">
        <v>165</v>
      </c>
      <c r="B28" s="6">
        <v>43376.07</v>
      </c>
      <c r="C28" s="87">
        <v>4249.29</v>
      </c>
      <c r="D28" s="87">
        <v>5322.82</v>
      </c>
      <c r="E28" s="87">
        <v>9270.7699999999986</v>
      </c>
      <c r="F28" s="87">
        <v>2135.2600000000002</v>
      </c>
      <c r="G28" s="87">
        <v>0</v>
      </c>
      <c r="H28" s="87">
        <v>1.19</v>
      </c>
      <c r="I28" s="87">
        <v>18829.46</v>
      </c>
      <c r="J28" s="6">
        <v>3567.2799999999997</v>
      </c>
    </row>
    <row r="29" spans="1:10" ht="16.5" customHeight="1">
      <c r="A29" s="39" t="s">
        <v>166</v>
      </c>
      <c r="B29" s="85">
        <v>9792.11</v>
      </c>
      <c r="C29" s="79">
        <v>4927.84</v>
      </c>
      <c r="D29" s="79">
        <v>2815.81</v>
      </c>
      <c r="E29" s="79">
        <v>776.75</v>
      </c>
      <c r="F29" s="79">
        <v>0</v>
      </c>
      <c r="G29" s="79">
        <v>0</v>
      </c>
      <c r="H29" s="79">
        <v>160.58000000000001</v>
      </c>
      <c r="I29" s="79">
        <v>0</v>
      </c>
      <c r="J29" s="85">
        <v>1111.1400000000001</v>
      </c>
    </row>
    <row r="30" spans="1:10" ht="16.5" customHeight="1">
      <c r="A30" s="39" t="s">
        <v>167</v>
      </c>
      <c r="B30" s="6">
        <v>12139.27</v>
      </c>
      <c r="C30" s="87">
        <v>3199.69</v>
      </c>
      <c r="D30" s="87">
        <v>1680.51</v>
      </c>
      <c r="E30" s="87">
        <v>4315.75</v>
      </c>
      <c r="F30" s="87">
        <v>0</v>
      </c>
      <c r="G30" s="87">
        <v>0</v>
      </c>
      <c r="H30" s="87">
        <v>0</v>
      </c>
      <c r="I30" s="87">
        <v>2943.31</v>
      </c>
      <c r="J30" s="6">
        <v>0</v>
      </c>
    </row>
    <row r="31" spans="1:10" ht="16.5" customHeight="1">
      <c r="A31" s="39" t="s">
        <v>168</v>
      </c>
      <c r="B31" s="85">
        <v>7637.8</v>
      </c>
      <c r="C31" s="79">
        <v>4845.5637999999999</v>
      </c>
      <c r="D31" s="79">
        <v>444.44</v>
      </c>
      <c r="E31" s="79">
        <v>1367.0926999999999</v>
      </c>
      <c r="F31" s="79">
        <v>217.44</v>
      </c>
      <c r="G31" s="79">
        <v>0</v>
      </c>
      <c r="H31" s="79">
        <v>0</v>
      </c>
      <c r="I31" s="79">
        <v>186.95</v>
      </c>
      <c r="J31" s="85">
        <v>576.31739999999991</v>
      </c>
    </row>
    <row r="32" spans="1:10" ht="16.5" customHeight="1">
      <c r="A32" s="39" t="s">
        <v>169</v>
      </c>
      <c r="B32" s="6">
        <v>457326</v>
      </c>
      <c r="C32" s="87">
        <v>74348</v>
      </c>
      <c r="D32" s="87">
        <v>194254</v>
      </c>
      <c r="E32" s="87">
        <v>142784</v>
      </c>
      <c r="F32" s="87">
        <v>24153</v>
      </c>
      <c r="G32" s="87">
        <v>7883</v>
      </c>
      <c r="H32" s="87">
        <v>8825</v>
      </c>
      <c r="I32" s="87">
        <v>0</v>
      </c>
      <c r="J32" s="6">
        <v>5079</v>
      </c>
    </row>
    <row r="33" spans="1:10" ht="16.5" customHeight="1">
      <c r="A33" s="39" t="s">
        <v>170</v>
      </c>
      <c r="B33" s="85">
        <v>709505.89999999991</v>
      </c>
      <c r="C33" s="79">
        <v>480616.95</v>
      </c>
      <c r="D33" s="79">
        <v>99896.13</v>
      </c>
      <c r="E33" s="79">
        <v>126307.59</v>
      </c>
      <c r="F33" s="79">
        <v>0</v>
      </c>
      <c r="G33" s="79">
        <v>0</v>
      </c>
      <c r="H33" s="79">
        <v>954.83999999999992</v>
      </c>
      <c r="I33" s="79">
        <v>0</v>
      </c>
      <c r="J33" s="85">
        <v>1730.3899999999999</v>
      </c>
    </row>
    <row r="34" spans="1:10" ht="16.5" customHeight="1">
      <c r="A34" s="39" t="s">
        <v>171</v>
      </c>
      <c r="B34" s="6">
        <v>1056930.73</v>
      </c>
      <c r="C34" s="87">
        <v>419841.75</v>
      </c>
      <c r="D34" s="87">
        <v>245180.12</v>
      </c>
      <c r="E34" s="87">
        <v>123355.82</v>
      </c>
      <c r="F34" s="87">
        <v>38960.480000000003</v>
      </c>
      <c r="G34" s="87">
        <v>0</v>
      </c>
      <c r="H34" s="87">
        <v>0</v>
      </c>
      <c r="I34" s="87">
        <v>54422.64</v>
      </c>
      <c r="J34" s="6">
        <v>175169.92000000001</v>
      </c>
    </row>
    <row r="35" spans="1:10" ht="16.5" customHeight="1">
      <c r="A35" s="39" t="s">
        <v>172</v>
      </c>
      <c r="B35" s="85">
        <v>180123.16</v>
      </c>
      <c r="C35" s="79">
        <v>3104.39</v>
      </c>
      <c r="D35" s="79">
        <v>3144.58</v>
      </c>
      <c r="E35" s="79">
        <v>1532.56</v>
      </c>
      <c r="F35" s="79">
        <v>24872.87</v>
      </c>
      <c r="G35" s="79">
        <v>0.2</v>
      </c>
      <c r="H35" s="79">
        <v>93393.78</v>
      </c>
      <c r="I35" s="79">
        <v>31701.62</v>
      </c>
      <c r="J35" s="85">
        <v>22373.18</v>
      </c>
    </row>
    <row r="36" spans="1:10" ht="16.5" customHeight="1">
      <c r="A36" s="39" t="s">
        <v>173</v>
      </c>
      <c r="B36" s="6">
        <v>2172872.62</v>
      </c>
      <c r="C36" s="87">
        <v>1146845.1600000001</v>
      </c>
      <c r="D36" s="87">
        <v>221280.75</v>
      </c>
      <c r="E36" s="87">
        <v>393173.37</v>
      </c>
      <c r="F36" s="87">
        <v>31751.21</v>
      </c>
      <c r="G36" s="87">
        <v>0</v>
      </c>
      <c r="H36" s="87">
        <v>20798.07</v>
      </c>
      <c r="I36" s="87">
        <v>7794.95</v>
      </c>
      <c r="J36" s="6">
        <v>351229.11</v>
      </c>
    </row>
    <row r="37" spans="1:10" ht="16.5" customHeight="1">
      <c r="A37" s="40" t="s">
        <v>174</v>
      </c>
      <c r="B37" s="88">
        <v>24516916.399999999</v>
      </c>
      <c r="C37" s="82">
        <v>8339263.5997999897</v>
      </c>
      <c r="D37" s="82">
        <v>4811090.4829999991</v>
      </c>
      <c r="E37" s="82">
        <v>4411005.7006999906</v>
      </c>
      <c r="F37" s="82">
        <v>2134222.5</v>
      </c>
      <c r="G37" s="82">
        <v>41374.858</v>
      </c>
      <c r="H37" s="82">
        <v>168047.97399999999</v>
      </c>
      <c r="I37" s="82">
        <v>1043283.59</v>
      </c>
      <c r="J37" s="88">
        <v>3568627.7414000002</v>
      </c>
    </row>
  </sheetData>
  <sheetProtection algorithmName="SHA-512" hashValue="U55GIUv0kmvGH6k+KutkcqkDACAjwNeIm4epWY0bWLnuC1MQXZrZp70JirVLqcQAISHQZ9DAxUqwp8pGmKOuag==" saltValue="mphyelnX756YabrcXI85Bg==" spinCount="100000" sheet="1" objects="1" scenarios="1"/>
  <mergeCells count="1">
    <mergeCell ref="A1:B1"/>
  </mergeCells>
  <conditionalFormatting sqref="A1:XFD1048576">
    <cfRule type="cellIs" dxfId="150" priority="1" operator="between">
      <formula>-0.1</formula>
      <formula>0</formula>
    </cfRule>
  </conditionalFormatting>
  <conditionalFormatting sqref="B8:J37">
    <cfRule type="cellIs" dxfId="149" priority="5" operator="between">
      <formula>0</formula>
      <formula>0.1</formula>
    </cfRule>
    <cfRule type="cellIs" dxfId="148" priority="6" operator="lessThan">
      <formula>0</formula>
    </cfRule>
    <cfRule type="cellIs" dxfId="147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>
      <c r="A1" s="144" t="s">
        <v>102</v>
      </c>
      <c r="B1" s="144"/>
      <c r="C1" s="35"/>
    </row>
    <row r="2" spans="1:9" ht="16.5" customHeight="1">
      <c r="A2" s="4" t="s">
        <v>265</v>
      </c>
      <c r="B2" s="1"/>
      <c r="C2" s="37"/>
      <c r="D2" s="38"/>
    </row>
    <row r="3" spans="1:9" ht="16.5" customHeight="1">
      <c r="A3" s="2"/>
      <c r="B3" s="1"/>
      <c r="C3" s="37"/>
    </row>
    <row r="6" spans="1:9" ht="16.5" customHeight="1">
      <c r="B6" s="44" t="s">
        <v>266</v>
      </c>
      <c r="C6" s="44"/>
      <c r="D6" s="44"/>
      <c r="E6" s="44"/>
      <c r="F6" s="44"/>
      <c r="G6" s="44"/>
      <c r="H6" s="44"/>
      <c r="I6" s="44"/>
    </row>
    <row r="7" spans="1:9" ht="16.5" customHeight="1" thickBot="1">
      <c r="A7" s="1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190</v>
      </c>
    </row>
    <row r="8" spans="1:9" ht="16.5" customHeight="1">
      <c r="A8" s="39" t="s">
        <v>145</v>
      </c>
      <c r="B8" s="76">
        <v>887</v>
      </c>
      <c r="C8" s="56">
        <v>262</v>
      </c>
      <c r="D8" s="56">
        <v>282</v>
      </c>
      <c r="E8" s="56">
        <v>324</v>
      </c>
      <c r="F8" s="56">
        <v>0</v>
      </c>
      <c r="G8" s="56">
        <v>0</v>
      </c>
      <c r="H8" s="56">
        <v>14</v>
      </c>
      <c r="I8" s="76">
        <v>5</v>
      </c>
    </row>
    <row r="9" spans="1:9" ht="16.5" customHeight="1">
      <c r="A9" s="39" t="s">
        <v>146</v>
      </c>
      <c r="B9" s="61">
        <v>555</v>
      </c>
      <c r="C9" s="74">
        <v>199</v>
      </c>
      <c r="D9" s="74">
        <v>57</v>
      </c>
      <c r="E9" s="74">
        <v>192</v>
      </c>
      <c r="F9" s="74">
        <v>7</v>
      </c>
      <c r="G9" s="74">
        <v>57</v>
      </c>
      <c r="H9" s="74">
        <v>0</v>
      </c>
      <c r="I9" s="61">
        <v>43</v>
      </c>
    </row>
    <row r="10" spans="1:9" ht="16.5" customHeight="1">
      <c r="A10" s="39" t="s">
        <v>147</v>
      </c>
      <c r="B10" s="76">
        <v>127</v>
      </c>
      <c r="C10" s="56">
        <v>40</v>
      </c>
      <c r="D10" s="56">
        <v>10</v>
      </c>
      <c r="E10" s="56">
        <v>66</v>
      </c>
      <c r="F10" s="56">
        <v>1</v>
      </c>
      <c r="G10" s="56">
        <v>7</v>
      </c>
      <c r="H10" s="56">
        <v>1</v>
      </c>
      <c r="I10" s="76">
        <v>2</v>
      </c>
    </row>
    <row r="11" spans="1:9" ht="16.5" customHeight="1">
      <c r="A11" s="39" t="s">
        <v>148</v>
      </c>
      <c r="B11" s="61">
        <v>117</v>
      </c>
      <c r="C11" s="74">
        <v>19</v>
      </c>
      <c r="D11" s="74">
        <v>20</v>
      </c>
      <c r="E11" s="74">
        <v>9</v>
      </c>
      <c r="F11" s="74">
        <v>6</v>
      </c>
      <c r="G11" s="74">
        <v>0</v>
      </c>
      <c r="H11" s="74">
        <v>0</v>
      </c>
      <c r="I11" s="61">
        <v>63</v>
      </c>
    </row>
    <row r="12" spans="1:9" ht="16.5" customHeight="1">
      <c r="A12" s="39" t="s">
        <v>149</v>
      </c>
      <c r="B12" s="76">
        <v>31</v>
      </c>
      <c r="C12" s="56">
        <v>6</v>
      </c>
      <c r="D12" s="56">
        <v>8</v>
      </c>
      <c r="E12" s="56">
        <v>17</v>
      </c>
      <c r="F12" s="56">
        <v>0</v>
      </c>
      <c r="G12" s="56">
        <v>0</v>
      </c>
      <c r="H12" s="56">
        <v>0</v>
      </c>
      <c r="I12" s="76">
        <v>0</v>
      </c>
    </row>
    <row r="13" spans="1:9" ht="16.5" customHeight="1">
      <c r="A13" s="39" t="s">
        <v>150</v>
      </c>
      <c r="B13" s="61">
        <v>135</v>
      </c>
      <c r="C13" s="74">
        <v>45</v>
      </c>
      <c r="D13" s="74">
        <v>45</v>
      </c>
      <c r="E13" s="74">
        <v>45</v>
      </c>
      <c r="F13" s="74">
        <v>0</v>
      </c>
      <c r="G13" s="74">
        <v>0</v>
      </c>
      <c r="H13" s="74">
        <v>0</v>
      </c>
      <c r="I13" s="61">
        <v>0</v>
      </c>
    </row>
    <row r="14" spans="1:9" ht="16.5" customHeight="1">
      <c r="A14" s="39" t="s">
        <v>151</v>
      </c>
      <c r="B14" s="76">
        <v>696</v>
      </c>
      <c r="C14" s="56">
        <v>317</v>
      </c>
      <c r="D14" s="56">
        <v>234</v>
      </c>
      <c r="E14" s="56">
        <v>133</v>
      </c>
      <c r="F14" s="56">
        <v>0</v>
      </c>
      <c r="G14" s="56">
        <v>0</v>
      </c>
      <c r="H14" s="56">
        <v>0</v>
      </c>
      <c r="I14" s="76">
        <v>12</v>
      </c>
    </row>
    <row r="15" spans="1:9" ht="16.5" customHeight="1">
      <c r="A15" s="39" t="s">
        <v>152</v>
      </c>
      <c r="B15" s="61">
        <v>392</v>
      </c>
      <c r="C15" s="74">
        <v>194</v>
      </c>
      <c r="D15" s="74">
        <v>107</v>
      </c>
      <c r="E15" s="74">
        <v>89</v>
      </c>
      <c r="F15" s="74">
        <v>1</v>
      </c>
      <c r="G15" s="74">
        <v>1</v>
      </c>
      <c r="H15" s="74">
        <v>0</v>
      </c>
      <c r="I15" s="61">
        <v>0</v>
      </c>
    </row>
    <row r="16" spans="1:9" ht="16.5" customHeight="1">
      <c r="A16" s="39" t="s">
        <v>153</v>
      </c>
      <c r="B16" s="76">
        <v>3108</v>
      </c>
      <c r="C16" s="56">
        <v>1081</v>
      </c>
      <c r="D16" s="56">
        <v>608</v>
      </c>
      <c r="E16" s="56">
        <v>1237</v>
      </c>
      <c r="F16" s="56">
        <v>74</v>
      </c>
      <c r="G16" s="56">
        <v>108</v>
      </c>
      <c r="H16" s="56">
        <v>0</v>
      </c>
      <c r="I16" s="76">
        <v>0</v>
      </c>
    </row>
    <row r="17" spans="1:9" ht="16.5" customHeight="1">
      <c r="A17" s="39" t="s">
        <v>154</v>
      </c>
      <c r="B17" s="61">
        <v>3065</v>
      </c>
      <c r="C17" s="74">
        <v>1236</v>
      </c>
      <c r="D17" s="74">
        <v>526</v>
      </c>
      <c r="E17" s="74">
        <v>1107</v>
      </c>
      <c r="F17" s="74">
        <v>10</v>
      </c>
      <c r="G17" s="74">
        <v>1</v>
      </c>
      <c r="H17" s="74">
        <v>27</v>
      </c>
      <c r="I17" s="61">
        <v>158</v>
      </c>
    </row>
    <row r="18" spans="1:9" ht="16.5" customHeight="1">
      <c r="A18" s="39" t="s">
        <v>155</v>
      </c>
      <c r="B18" s="76">
        <v>342</v>
      </c>
      <c r="C18" s="56">
        <v>98</v>
      </c>
      <c r="D18" s="56">
        <v>146</v>
      </c>
      <c r="E18" s="56">
        <v>67</v>
      </c>
      <c r="F18" s="56">
        <v>13</v>
      </c>
      <c r="G18" s="56">
        <v>0</v>
      </c>
      <c r="H18" s="56">
        <v>0</v>
      </c>
      <c r="I18" s="76">
        <v>18</v>
      </c>
    </row>
    <row r="19" spans="1:9" ht="16.5" customHeight="1">
      <c r="A19" s="39" t="s">
        <v>156</v>
      </c>
      <c r="B19" s="61">
        <v>57</v>
      </c>
      <c r="C19" s="74">
        <v>20</v>
      </c>
      <c r="D19" s="74">
        <v>17</v>
      </c>
      <c r="E19" s="74">
        <v>7</v>
      </c>
      <c r="F19" s="74">
        <v>1</v>
      </c>
      <c r="G19" s="74">
        <v>0</v>
      </c>
      <c r="H19" s="74">
        <v>12</v>
      </c>
      <c r="I19" s="61">
        <v>0</v>
      </c>
    </row>
    <row r="20" spans="1:9" ht="16.5" customHeight="1">
      <c r="A20" s="39" t="s">
        <v>157</v>
      </c>
      <c r="B20" s="76">
        <v>5818</v>
      </c>
      <c r="C20" s="56">
        <v>3041</v>
      </c>
      <c r="D20" s="56">
        <v>1433</v>
      </c>
      <c r="E20" s="56">
        <v>881</v>
      </c>
      <c r="F20" s="56">
        <v>117</v>
      </c>
      <c r="G20" s="56">
        <v>0</v>
      </c>
      <c r="H20" s="56">
        <v>0</v>
      </c>
      <c r="I20" s="76">
        <v>346</v>
      </c>
    </row>
    <row r="21" spans="1:9" ht="16.5" customHeight="1">
      <c r="A21" s="39" t="s">
        <v>158</v>
      </c>
      <c r="B21" s="61">
        <v>1162</v>
      </c>
      <c r="C21" s="74">
        <v>119</v>
      </c>
      <c r="D21" s="74">
        <v>370</v>
      </c>
      <c r="E21" s="74">
        <v>599</v>
      </c>
      <c r="F21" s="74">
        <v>3</v>
      </c>
      <c r="G21" s="74">
        <v>0</v>
      </c>
      <c r="H21" s="74">
        <v>71</v>
      </c>
      <c r="I21" s="61">
        <v>0</v>
      </c>
    </row>
    <row r="22" spans="1:9" ht="16.5" customHeight="1">
      <c r="A22" s="39" t="s">
        <v>159</v>
      </c>
      <c r="B22" s="76">
        <v>1486</v>
      </c>
      <c r="C22" s="56">
        <v>522</v>
      </c>
      <c r="D22" s="56">
        <v>458</v>
      </c>
      <c r="E22" s="56">
        <v>143</v>
      </c>
      <c r="F22" s="56">
        <v>34</v>
      </c>
      <c r="G22" s="56">
        <v>0</v>
      </c>
      <c r="H22" s="56">
        <v>3</v>
      </c>
      <c r="I22" s="76">
        <v>326</v>
      </c>
    </row>
    <row r="23" spans="1:9" ht="16.5" customHeight="1">
      <c r="A23" s="39" t="s">
        <v>160</v>
      </c>
      <c r="B23" s="61">
        <v>9592</v>
      </c>
      <c r="C23" s="74">
        <v>3742</v>
      </c>
      <c r="D23" s="74">
        <v>2699</v>
      </c>
      <c r="E23" s="74">
        <v>2238</v>
      </c>
      <c r="F23" s="74">
        <v>149</v>
      </c>
      <c r="G23" s="74">
        <v>0</v>
      </c>
      <c r="H23" s="74">
        <v>0</v>
      </c>
      <c r="I23" s="61">
        <v>764</v>
      </c>
    </row>
    <row r="24" spans="1:9" ht="16.5" customHeight="1">
      <c r="A24" s="39" t="s">
        <v>161</v>
      </c>
      <c r="B24" s="76">
        <v>103</v>
      </c>
      <c r="C24" s="56">
        <v>22</v>
      </c>
      <c r="D24" s="56">
        <v>20</v>
      </c>
      <c r="E24" s="56">
        <v>16</v>
      </c>
      <c r="F24" s="56">
        <v>0</v>
      </c>
      <c r="G24" s="56">
        <v>3</v>
      </c>
      <c r="H24" s="56">
        <v>0</v>
      </c>
      <c r="I24" s="76">
        <v>42</v>
      </c>
    </row>
    <row r="25" spans="1:9" ht="16.5" customHeight="1">
      <c r="A25" s="39" t="s">
        <v>162</v>
      </c>
      <c r="B25" s="61">
        <v>103</v>
      </c>
      <c r="C25" s="74">
        <v>64</v>
      </c>
      <c r="D25" s="74">
        <v>27</v>
      </c>
      <c r="E25" s="74">
        <v>7</v>
      </c>
      <c r="F25" s="74">
        <v>0</v>
      </c>
      <c r="G25" s="74">
        <v>0</v>
      </c>
      <c r="H25" s="74">
        <v>0</v>
      </c>
      <c r="I25" s="61">
        <v>5</v>
      </c>
    </row>
    <row r="26" spans="1:9" ht="16.5" customHeight="1">
      <c r="A26" s="39" t="s">
        <v>163</v>
      </c>
      <c r="B26" s="76">
        <v>674</v>
      </c>
      <c r="C26" s="56">
        <v>374</v>
      </c>
      <c r="D26" s="56">
        <v>238</v>
      </c>
      <c r="E26" s="56">
        <v>61</v>
      </c>
      <c r="F26" s="56">
        <v>0</v>
      </c>
      <c r="G26" s="56">
        <v>0</v>
      </c>
      <c r="H26" s="56">
        <v>0</v>
      </c>
      <c r="I26" s="76">
        <v>1</v>
      </c>
    </row>
    <row r="27" spans="1:9" ht="16.5" customHeight="1">
      <c r="A27" s="39" t="s">
        <v>164</v>
      </c>
      <c r="B27" s="61">
        <v>267</v>
      </c>
      <c r="C27" s="74">
        <v>106</v>
      </c>
      <c r="D27" s="74">
        <v>97</v>
      </c>
      <c r="E27" s="74">
        <v>53</v>
      </c>
      <c r="F27" s="74">
        <v>0</v>
      </c>
      <c r="G27" s="74">
        <v>0</v>
      </c>
      <c r="H27" s="74">
        <v>5</v>
      </c>
      <c r="I27" s="61">
        <v>6</v>
      </c>
    </row>
    <row r="28" spans="1:9" ht="16.5" customHeight="1">
      <c r="A28" s="39" t="s">
        <v>165</v>
      </c>
      <c r="B28" s="76">
        <v>173</v>
      </c>
      <c r="C28" s="56">
        <v>33</v>
      </c>
      <c r="D28" s="56">
        <v>54</v>
      </c>
      <c r="E28" s="56">
        <v>76</v>
      </c>
      <c r="F28" s="56">
        <v>3</v>
      </c>
      <c r="G28" s="56">
        <v>0</v>
      </c>
      <c r="H28" s="56">
        <v>0</v>
      </c>
      <c r="I28" s="76">
        <v>7</v>
      </c>
    </row>
    <row r="29" spans="1:9" ht="16.5" customHeight="1">
      <c r="A29" s="39" t="s">
        <v>166</v>
      </c>
      <c r="B29" s="61">
        <v>94</v>
      </c>
      <c r="C29" s="74">
        <v>25</v>
      </c>
      <c r="D29" s="74">
        <v>25</v>
      </c>
      <c r="E29" s="74">
        <v>32</v>
      </c>
      <c r="F29" s="74">
        <v>0</v>
      </c>
      <c r="G29" s="74">
        <v>0</v>
      </c>
      <c r="H29" s="74">
        <v>3</v>
      </c>
      <c r="I29" s="61">
        <v>9</v>
      </c>
    </row>
    <row r="30" spans="1:9" ht="16.5" customHeight="1">
      <c r="A30" s="39" t="s">
        <v>167</v>
      </c>
      <c r="B30" s="76">
        <v>61</v>
      </c>
      <c r="C30" s="56">
        <v>12</v>
      </c>
      <c r="D30" s="56">
        <v>15</v>
      </c>
      <c r="E30" s="56">
        <v>34</v>
      </c>
      <c r="F30" s="56">
        <v>0</v>
      </c>
      <c r="G30" s="56">
        <v>0</v>
      </c>
      <c r="H30" s="56">
        <v>0</v>
      </c>
      <c r="I30" s="76">
        <v>0</v>
      </c>
    </row>
    <row r="31" spans="1:9" ht="16.5" customHeight="1">
      <c r="A31" s="39" t="s">
        <v>168</v>
      </c>
      <c r="B31" s="61">
        <v>71</v>
      </c>
      <c r="C31" s="74">
        <v>49</v>
      </c>
      <c r="D31" s="74">
        <v>7</v>
      </c>
      <c r="E31" s="74">
        <v>12</v>
      </c>
      <c r="F31" s="74">
        <v>2</v>
      </c>
      <c r="G31" s="74">
        <v>0</v>
      </c>
      <c r="H31" s="74">
        <v>0</v>
      </c>
      <c r="I31" s="61">
        <v>1</v>
      </c>
    </row>
    <row r="32" spans="1:9" ht="16.5" customHeight="1">
      <c r="A32" s="39" t="s">
        <v>169</v>
      </c>
      <c r="B32" s="76">
        <v>2923</v>
      </c>
      <c r="C32" s="56">
        <v>884</v>
      </c>
      <c r="D32" s="56">
        <v>760</v>
      </c>
      <c r="E32" s="56">
        <v>1120</v>
      </c>
      <c r="F32" s="56">
        <v>13</v>
      </c>
      <c r="G32" s="56">
        <v>37</v>
      </c>
      <c r="H32" s="56">
        <v>109</v>
      </c>
      <c r="I32" s="76">
        <v>0</v>
      </c>
    </row>
    <row r="33" spans="1:9" ht="16.5" customHeight="1">
      <c r="A33" s="39" t="s">
        <v>170</v>
      </c>
      <c r="B33" s="61">
        <v>597</v>
      </c>
      <c r="C33" s="74">
        <v>328</v>
      </c>
      <c r="D33" s="74">
        <v>126</v>
      </c>
      <c r="E33" s="74">
        <v>133</v>
      </c>
      <c r="F33" s="74">
        <v>0</v>
      </c>
      <c r="G33" s="74">
        <v>0</v>
      </c>
      <c r="H33" s="74">
        <v>1</v>
      </c>
      <c r="I33" s="61">
        <v>9</v>
      </c>
    </row>
    <row r="34" spans="1:9" ht="16.5" customHeight="1">
      <c r="A34" s="39" t="s">
        <v>171</v>
      </c>
      <c r="B34" s="76">
        <v>1100</v>
      </c>
      <c r="C34" s="56">
        <v>529</v>
      </c>
      <c r="D34" s="56">
        <v>260</v>
      </c>
      <c r="E34" s="56">
        <v>292</v>
      </c>
      <c r="F34" s="56">
        <v>19</v>
      </c>
      <c r="G34" s="56">
        <v>0</v>
      </c>
      <c r="H34" s="56">
        <v>0</v>
      </c>
      <c r="I34" s="76">
        <v>0</v>
      </c>
    </row>
    <row r="35" spans="1:9" ht="16.5" customHeight="1">
      <c r="A35" s="39" t="s">
        <v>172</v>
      </c>
      <c r="B35" s="61">
        <v>1948</v>
      </c>
      <c r="C35" s="74">
        <v>160</v>
      </c>
      <c r="D35" s="74">
        <v>82</v>
      </c>
      <c r="E35" s="74">
        <v>158</v>
      </c>
      <c r="F35" s="74">
        <v>72</v>
      </c>
      <c r="G35" s="74">
        <v>2</v>
      </c>
      <c r="H35" s="74">
        <v>1258</v>
      </c>
      <c r="I35" s="61">
        <v>216</v>
      </c>
    </row>
    <row r="36" spans="1:9" ht="16.5" customHeight="1">
      <c r="A36" s="39" t="s">
        <v>173</v>
      </c>
      <c r="B36" s="76">
        <v>2067</v>
      </c>
      <c r="C36" s="56">
        <v>1060</v>
      </c>
      <c r="D36" s="56">
        <v>294</v>
      </c>
      <c r="E36" s="56">
        <v>462</v>
      </c>
      <c r="F36" s="56">
        <v>14</v>
      </c>
      <c r="G36" s="56">
        <v>0</v>
      </c>
      <c r="H36" s="56">
        <v>36</v>
      </c>
      <c r="I36" s="76">
        <v>201</v>
      </c>
    </row>
    <row r="37" spans="1:9" ht="16.5" customHeight="1">
      <c r="A37" s="40" t="s">
        <v>174</v>
      </c>
      <c r="B37" s="66">
        <v>37751</v>
      </c>
      <c r="C37" s="75">
        <v>14587</v>
      </c>
      <c r="D37" s="75">
        <v>9025</v>
      </c>
      <c r="E37" s="75">
        <v>9610</v>
      </c>
      <c r="F37" s="75">
        <v>539</v>
      </c>
      <c r="G37" s="75">
        <v>216</v>
      </c>
      <c r="H37" s="75">
        <v>1540</v>
      </c>
      <c r="I37" s="66">
        <v>2234</v>
      </c>
    </row>
  </sheetData>
  <sheetProtection algorithmName="SHA-512" hashValue="ac0qYn2vu3XI6nynQtdg06LY2n7CNbt0oTVwLspdmb+d2hlcbm5p4UnyOKjlGIizmwsal3XPpXw7AuP5yYfFGw==" saltValue="zWor/JvV9Ny+LSAVYZb/CQ==" spinCount="100000" sheet="1" objects="1" scenarios="1"/>
  <mergeCells count="1">
    <mergeCell ref="A1:B1"/>
  </mergeCells>
  <conditionalFormatting sqref="A8:A37">
    <cfRule type="cellIs" dxfId="146" priority="3" operator="between">
      <formula>-0.1</formula>
      <formula>0</formula>
    </cfRule>
  </conditionalFormatting>
  <conditionalFormatting sqref="B7:I7">
    <cfRule type="cellIs" dxfId="14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1" ht="16.5" customHeight="1">
      <c r="A1" s="144" t="s">
        <v>104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267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268</v>
      </c>
      <c r="C6" s="44"/>
      <c r="D6" s="44"/>
      <c r="E6" s="44"/>
      <c r="G6" s="44" t="s">
        <v>269</v>
      </c>
      <c r="H6" s="44"/>
      <c r="I6" s="44"/>
      <c r="J6" s="44"/>
      <c r="K6" s="44"/>
    </row>
    <row r="7" spans="1:11" ht="16.5" customHeight="1" thickBot="1">
      <c r="A7" s="6"/>
      <c r="B7" s="135" t="s">
        <v>144</v>
      </c>
      <c r="C7" s="136" t="s">
        <v>194</v>
      </c>
      <c r="D7" s="136" t="s">
        <v>195</v>
      </c>
      <c r="E7" s="136" t="s">
        <v>190</v>
      </c>
      <c r="F7" s="42"/>
      <c r="G7" s="135" t="s">
        <v>144</v>
      </c>
      <c r="H7" s="136" t="s">
        <v>194</v>
      </c>
      <c r="I7" s="136" t="s">
        <v>186</v>
      </c>
      <c r="J7" s="136" t="s">
        <v>187</v>
      </c>
      <c r="K7" s="136" t="s">
        <v>190</v>
      </c>
    </row>
    <row r="8" spans="1:11" ht="16.5" customHeight="1">
      <c r="A8" s="39" t="s">
        <v>145</v>
      </c>
      <c r="B8" s="56">
        <v>0</v>
      </c>
      <c r="C8" s="56">
        <v>0</v>
      </c>
      <c r="D8" s="56">
        <v>0</v>
      </c>
      <c r="E8" s="56">
        <v>0</v>
      </c>
      <c r="F8" s="55"/>
      <c r="G8" s="56">
        <v>195</v>
      </c>
      <c r="H8" s="56">
        <v>39</v>
      </c>
      <c r="I8" s="56">
        <v>21</v>
      </c>
      <c r="J8" s="56">
        <v>135</v>
      </c>
      <c r="K8" s="56">
        <v>0</v>
      </c>
    </row>
    <row r="9" spans="1:11" ht="16.5" customHeight="1">
      <c r="A9" s="39" t="s">
        <v>146</v>
      </c>
      <c r="B9" s="74">
        <v>5</v>
      </c>
      <c r="C9" s="74">
        <v>2</v>
      </c>
      <c r="D9" s="74">
        <v>0</v>
      </c>
      <c r="E9" s="74">
        <v>3</v>
      </c>
      <c r="F9" s="55"/>
      <c r="G9" s="74">
        <v>156</v>
      </c>
      <c r="H9" s="74">
        <v>20</v>
      </c>
      <c r="I9" s="74">
        <v>12</v>
      </c>
      <c r="J9" s="74">
        <v>124</v>
      </c>
      <c r="K9" s="74">
        <v>0</v>
      </c>
    </row>
    <row r="10" spans="1:11" ht="16.5" customHeight="1">
      <c r="A10" s="39" t="s">
        <v>147</v>
      </c>
      <c r="B10" s="56">
        <v>13</v>
      </c>
      <c r="C10" s="56">
        <v>11</v>
      </c>
      <c r="D10" s="56">
        <v>0</v>
      </c>
      <c r="E10" s="56">
        <v>2</v>
      </c>
      <c r="F10" s="55"/>
      <c r="G10" s="56">
        <v>1</v>
      </c>
      <c r="H10" s="56">
        <v>1</v>
      </c>
      <c r="I10" s="56">
        <v>0</v>
      </c>
      <c r="J10" s="56">
        <v>0</v>
      </c>
      <c r="K10" s="56">
        <v>0</v>
      </c>
    </row>
    <row r="11" spans="1:11" ht="16.5" customHeight="1">
      <c r="A11" s="39" t="s">
        <v>148</v>
      </c>
      <c r="B11" s="74">
        <v>0</v>
      </c>
      <c r="C11" s="74">
        <v>0</v>
      </c>
      <c r="D11" s="74">
        <v>0</v>
      </c>
      <c r="E11" s="74">
        <v>0</v>
      </c>
      <c r="F11" s="55"/>
      <c r="G11" s="74">
        <v>0</v>
      </c>
      <c r="H11" s="74">
        <v>0</v>
      </c>
      <c r="I11" s="74">
        <v>0</v>
      </c>
      <c r="J11" s="74">
        <v>0</v>
      </c>
      <c r="K11" s="74">
        <v>0</v>
      </c>
    </row>
    <row r="12" spans="1:11" ht="16.5" customHeight="1">
      <c r="A12" s="39" t="s">
        <v>149</v>
      </c>
      <c r="B12" s="56">
        <v>0</v>
      </c>
      <c r="C12" s="56">
        <v>0</v>
      </c>
      <c r="D12" s="56">
        <v>0</v>
      </c>
      <c r="E12" s="56">
        <v>0</v>
      </c>
      <c r="F12" s="55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>
      <c r="A13" s="39" t="s">
        <v>150</v>
      </c>
      <c r="B13" s="74">
        <v>0</v>
      </c>
      <c r="C13" s="74">
        <v>0</v>
      </c>
      <c r="D13" s="74">
        <v>0</v>
      </c>
      <c r="E13" s="74">
        <v>0</v>
      </c>
      <c r="F13" s="55"/>
      <c r="G13" s="74">
        <v>0</v>
      </c>
      <c r="H13" s="74">
        <v>0</v>
      </c>
      <c r="I13" s="74">
        <v>0</v>
      </c>
      <c r="J13" s="74">
        <v>0</v>
      </c>
      <c r="K13" s="74">
        <v>0</v>
      </c>
    </row>
    <row r="14" spans="1:11" ht="16.5" customHeight="1">
      <c r="A14" s="39" t="s">
        <v>151</v>
      </c>
      <c r="B14" s="56">
        <v>0</v>
      </c>
      <c r="C14" s="56">
        <v>0</v>
      </c>
      <c r="D14" s="56">
        <v>0</v>
      </c>
      <c r="E14" s="56">
        <v>0</v>
      </c>
      <c r="F14" s="55"/>
      <c r="G14" s="56">
        <v>81</v>
      </c>
      <c r="H14" s="56">
        <v>16</v>
      </c>
      <c r="I14" s="56">
        <v>7</v>
      </c>
      <c r="J14" s="56">
        <v>52</v>
      </c>
      <c r="K14" s="56">
        <v>6</v>
      </c>
    </row>
    <row r="15" spans="1:11" ht="16.5" customHeight="1">
      <c r="A15" s="39" t="s">
        <v>152</v>
      </c>
      <c r="B15" s="74">
        <v>1</v>
      </c>
      <c r="C15" s="74">
        <v>1</v>
      </c>
      <c r="D15" s="74">
        <v>0</v>
      </c>
      <c r="E15" s="74">
        <v>0</v>
      </c>
      <c r="F15" s="55"/>
      <c r="G15" s="74">
        <v>81</v>
      </c>
      <c r="H15" s="74">
        <v>23</v>
      </c>
      <c r="I15" s="74">
        <v>10</v>
      </c>
      <c r="J15" s="74">
        <v>48</v>
      </c>
      <c r="K15" s="74">
        <v>0</v>
      </c>
    </row>
    <row r="16" spans="1:11" ht="16.5" customHeight="1">
      <c r="A16" s="39" t="s">
        <v>153</v>
      </c>
      <c r="B16" s="56">
        <v>88</v>
      </c>
      <c r="C16" s="56">
        <v>80</v>
      </c>
      <c r="D16" s="56">
        <v>5</v>
      </c>
      <c r="E16" s="56">
        <v>3</v>
      </c>
      <c r="F16" s="55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>
      <c r="A17" s="39" t="s">
        <v>154</v>
      </c>
      <c r="B17" s="74">
        <v>120</v>
      </c>
      <c r="C17" s="74">
        <v>87</v>
      </c>
      <c r="D17" s="74">
        <v>31</v>
      </c>
      <c r="E17" s="74">
        <v>2</v>
      </c>
      <c r="F17" s="55"/>
      <c r="G17" s="74">
        <v>153</v>
      </c>
      <c r="H17" s="74">
        <v>43</v>
      </c>
      <c r="I17" s="74">
        <v>7</v>
      </c>
      <c r="J17" s="74">
        <v>95</v>
      </c>
      <c r="K17" s="74">
        <v>8</v>
      </c>
    </row>
    <row r="18" spans="1:11" ht="16.5" customHeight="1">
      <c r="A18" s="39" t="s">
        <v>155</v>
      </c>
      <c r="B18" s="56">
        <v>1</v>
      </c>
      <c r="C18" s="56">
        <v>1</v>
      </c>
      <c r="D18" s="56">
        <v>0</v>
      </c>
      <c r="E18" s="56">
        <v>0</v>
      </c>
      <c r="F18" s="55"/>
      <c r="G18" s="56">
        <v>36</v>
      </c>
      <c r="H18" s="56">
        <v>16</v>
      </c>
      <c r="I18" s="56">
        <v>5</v>
      </c>
      <c r="J18" s="56">
        <v>15</v>
      </c>
      <c r="K18" s="56">
        <v>0</v>
      </c>
    </row>
    <row r="19" spans="1:11" ht="16.5" customHeight="1">
      <c r="A19" s="39" t="s">
        <v>156</v>
      </c>
      <c r="B19" s="74">
        <v>1</v>
      </c>
      <c r="C19" s="74">
        <v>1</v>
      </c>
      <c r="D19" s="74">
        <v>0</v>
      </c>
      <c r="E19" s="74">
        <v>0</v>
      </c>
      <c r="F19" s="55"/>
      <c r="G19" s="74">
        <v>1</v>
      </c>
      <c r="H19" s="74">
        <v>0</v>
      </c>
      <c r="I19" s="74">
        <v>0</v>
      </c>
      <c r="J19" s="74">
        <v>1</v>
      </c>
      <c r="K19" s="74">
        <v>0</v>
      </c>
    </row>
    <row r="20" spans="1:11" ht="16.5" customHeight="1">
      <c r="A20" s="39" t="s">
        <v>157</v>
      </c>
      <c r="B20" s="56">
        <v>1719</v>
      </c>
      <c r="C20" s="56">
        <v>1204</v>
      </c>
      <c r="D20" s="56">
        <v>403</v>
      </c>
      <c r="E20" s="56">
        <v>112</v>
      </c>
      <c r="F20" s="55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>
      <c r="A21" s="39" t="s">
        <v>158</v>
      </c>
      <c r="B21" s="74">
        <v>0</v>
      </c>
      <c r="C21" s="74">
        <v>0</v>
      </c>
      <c r="D21" s="74">
        <v>0</v>
      </c>
      <c r="E21" s="74">
        <v>0</v>
      </c>
      <c r="F21" s="55"/>
      <c r="G21" s="74">
        <v>174</v>
      </c>
      <c r="H21" s="74">
        <v>9</v>
      </c>
      <c r="I21" s="74">
        <v>17</v>
      </c>
      <c r="J21" s="74">
        <v>148</v>
      </c>
      <c r="K21" s="74">
        <v>0</v>
      </c>
    </row>
    <row r="22" spans="1:11" ht="16.5" customHeight="1">
      <c r="A22" s="39" t="s">
        <v>159</v>
      </c>
      <c r="B22" s="56">
        <v>0</v>
      </c>
      <c r="C22" s="56">
        <v>0</v>
      </c>
      <c r="D22" s="56">
        <v>0</v>
      </c>
      <c r="E22" s="56">
        <v>0</v>
      </c>
      <c r="F22" s="55"/>
      <c r="G22" s="56">
        <v>54</v>
      </c>
      <c r="H22" s="56">
        <v>0</v>
      </c>
      <c r="I22" s="56">
        <v>1</v>
      </c>
      <c r="J22" s="56">
        <v>0</v>
      </c>
      <c r="K22" s="56">
        <v>53</v>
      </c>
    </row>
    <row r="23" spans="1:11" ht="16.5" customHeight="1">
      <c r="A23" s="39" t="s">
        <v>160</v>
      </c>
      <c r="B23" s="74">
        <v>549</v>
      </c>
      <c r="C23" s="74">
        <v>291</v>
      </c>
      <c r="D23" s="74">
        <v>131</v>
      </c>
      <c r="E23" s="74">
        <v>127</v>
      </c>
      <c r="F23" s="55"/>
      <c r="G23" s="74">
        <v>722</v>
      </c>
      <c r="H23" s="74">
        <v>0</v>
      </c>
      <c r="I23" s="74">
        <v>0</v>
      </c>
      <c r="J23" s="74">
        <v>0</v>
      </c>
      <c r="K23" s="74">
        <v>0</v>
      </c>
    </row>
    <row r="24" spans="1:11" ht="16.5" customHeight="1">
      <c r="A24" s="39" t="s">
        <v>161</v>
      </c>
      <c r="B24" s="56">
        <v>0</v>
      </c>
      <c r="C24" s="56">
        <v>0</v>
      </c>
      <c r="D24" s="56">
        <v>0</v>
      </c>
      <c r="E24" s="56">
        <v>0</v>
      </c>
      <c r="F24" s="55"/>
      <c r="G24" s="56">
        <v>7</v>
      </c>
      <c r="H24" s="56">
        <v>0</v>
      </c>
      <c r="I24" s="56">
        <v>0</v>
      </c>
      <c r="J24" s="56">
        <v>0</v>
      </c>
      <c r="K24" s="56">
        <v>7</v>
      </c>
    </row>
    <row r="25" spans="1:11" ht="16.5" customHeight="1">
      <c r="A25" s="39" t="s">
        <v>162</v>
      </c>
      <c r="B25" s="74">
        <v>12</v>
      </c>
      <c r="C25" s="74">
        <v>12</v>
      </c>
      <c r="D25" s="74">
        <v>0</v>
      </c>
      <c r="E25" s="74">
        <v>0</v>
      </c>
      <c r="F25" s="55"/>
      <c r="G25" s="74">
        <v>0</v>
      </c>
      <c r="H25" s="74">
        <v>0</v>
      </c>
      <c r="I25" s="74">
        <v>0</v>
      </c>
      <c r="J25" s="74">
        <v>0</v>
      </c>
      <c r="K25" s="74">
        <v>0</v>
      </c>
    </row>
    <row r="26" spans="1:11" ht="16.5" customHeight="1">
      <c r="A26" s="39" t="s">
        <v>163</v>
      </c>
      <c r="B26" s="56">
        <v>0</v>
      </c>
      <c r="C26" s="56">
        <v>0</v>
      </c>
      <c r="D26" s="56">
        <v>0</v>
      </c>
      <c r="E26" s="56">
        <v>0</v>
      </c>
      <c r="F26" s="55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>
      <c r="A27" s="39" t="s">
        <v>164</v>
      </c>
      <c r="B27" s="74">
        <v>0</v>
      </c>
      <c r="C27" s="74">
        <v>0</v>
      </c>
      <c r="D27" s="74">
        <v>0</v>
      </c>
      <c r="E27" s="74">
        <v>0</v>
      </c>
      <c r="F27" s="55"/>
      <c r="G27" s="74">
        <v>15</v>
      </c>
      <c r="H27" s="74">
        <v>6</v>
      </c>
      <c r="I27" s="74">
        <v>4</v>
      </c>
      <c r="J27" s="74">
        <v>4</v>
      </c>
      <c r="K27" s="74">
        <v>1</v>
      </c>
    </row>
    <row r="28" spans="1:11" ht="16.5" customHeight="1">
      <c r="A28" s="39" t="s">
        <v>165</v>
      </c>
      <c r="B28" s="56">
        <v>0</v>
      </c>
      <c r="C28" s="56">
        <v>0</v>
      </c>
      <c r="D28" s="56">
        <v>0</v>
      </c>
      <c r="E28" s="56">
        <v>0</v>
      </c>
      <c r="F28" s="55"/>
      <c r="G28" s="56">
        <v>40</v>
      </c>
      <c r="H28" s="56">
        <v>0</v>
      </c>
      <c r="I28" s="56">
        <v>5</v>
      </c>
      <c r="J28" s="56">
        <v>35</v>
      </c>
      <c r="K28" s="56">
        <v>0</v>
      </c>
    </row>
    <row r="29" spans="1:11" ht="16.5" customHeight="1">
      <c r="A29" s="39" t="s">
        <v>166</v>
      </c>
      <c r="B29" s="74">
        <v>4</v>
      </c>
      <c r="C29" s="74">
        <v>4</v>
      </c>
      <c r="D29" s="74">
        <v>0</v>
      </c>
      <c r="E29" s="74">
        <v>0</v>
      </c>
      <c r="F29" s="55"/>
      <c r="G29" s="74">
        <v>0</v>
      </c>
      <c r="H29" s="74">
        <v>0</v>
      </c>
      <c r="I29" s="74">
        <v>0</v>
      </c>
      <c r="J29" s="74">
        <v>0</v>
      </c>
      <c r="K29" s="74">
        <v>0</v>
      </c>
    </row>
    <row r="30" spans="1:11" ht="16.5" customHeight="1">
      <c r="A30" s="39" t="s">
        <v>167</v>
      </c>
      <c r="B30" s="56">
        <v>0</v>
      </c>
      <c r="C30" s="56">
        <v>0</v>
      </c>
      <c r="D30" s="56">
        <v>0</v>
      </c>
      <c r="E30" s="56">
        <v>0</v>
      </c>
      <c r="F30" s="55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>
      <c r="A31" s="39" t="s">
        <v>168</v>
      </c>
      <c r="B31" s="74">
        <v>0</v>
      </c>
      <c r="C31" s="74">
        <v>0</v>
      </c>
      <c r="D31" s="74">
        <v>0</v>
      </c>
      <c r="E31" s="74">
        <v>0</v>
      </c>
      <c r="F31" s="55"/>
      <c r="G31" s="74">
        <v>2</v>
      </c>
      <c r="H31" s="74">
        <v>1</v>
      </c>
      <c r="I31" s="74">
        <v>0</v>
      </c>
      <c r="J31" s="74">
        <v>1</v>
      </c>
      <c r="K31" s="74">
        <v>0</v>
      </c>
    </row>
    <row r="32" spans="1:11" ht="16.5" customHeight="1">
      <c r="A32" s="39" t="s">
        <v>169</v>
      </c>
      <c r="B32" s="56">
        <v>2</v>
      </c>
      <c r="C32" s="56">
        <v>2</v>
      </c>
      <c r="D32" s="56">
        <v>0</v>
      </c>
      <c r="E32" s="56">
        <v>0</v>
      </c>
      <c r="F32" s="55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>
      <c r="A33" s="39" t="s">
        <v>170</v>
      </c>
      <c r="B33" s="74">
        <v>7</v>
      </c>
      <c r="C33" s="74">
        <v>7</v>
      </c>
      <c r="D33" s="74">
        <v>0</v>
      </c>
      <c r="E33" s="74">
        <v>0</v>
      </c>
      <c r="F33" s="55"/>
      <c r="G33" s="74">
        <v>96</v>
      </c>
      <c r="H33" s="74">
        <v>13</v>
      </c>
      <c r="I33" s="74">
        <v>9</v>
      </c>
      <c r="J33" s="74">
        <v>69</v>
      </c>
      <c r="K33" s="74">
        <v>5</v>
      </c>
    </row>
    <row r="34" spans="1:11" ht="16.5" customHeight="1">
      <c r="A34" s="39" t="s">
        <v>171</v>
      </c>
      <c r="B34" s="56">
        <v>22</v>
      </c>
      <c r="C34" s="56">
        <v>14</v>
      </c>
      <c r="D34" s="56">
        <v>0</v>
      </c>
      <c r="E34" s="56">
        <v>8</v>
      </c>
      <c r="F34" s="55"/>
      <c r="G34" s="56">
        <v>154</v>
      </c>
      <c r="H34" s="56">
        <v>33</v>
      </c>
      <c r="I34" s="56">
        <v>10</v>
      </c>
      <c r="J34" s="56">
        <v>111</v>
      </c>
      <c r="K34" s="56">
        <v>0</v>
      </c>
    </row>
    <row r="35" spans="1:11" ht="16.5" customHeight="1">
      <c r="A35" s="39" t="s">
        <v>172</v>
      </c>
      <c r="B35" s="74">
        <v>26</v>
      </c>
      <c r="C35" s="74">
        <v>26</v>
      </c>
      <c r="D35" s="74">
        <v>0</v>
      </c>
      <c r="E35" s="74">
        <v>0</v>
      </c>
      <c r="F35" s="55"/>
      <c r="G35" s="74">
        <v>84</v>
      </c>
      <c r="H35" s="74">
        <v>0</v>
      </c>
      <c r="I35" s="74">
        <v>0</v>
      </c>
      <c r="J35" s="74">
        <v>7</v>
      </c>
      <c r="K35" s="74">
        <v>77</v>
      </c>
    </row>
    <row r="36" spans="1:11" ht="16.5" customHeight="1">
      <c r="A36" s="39" t="s">
        <v>173</v>
      </c>
      <c r="B36" s="56">
        <v>0</v>
      </c>
      <c r="C36" s="56">
        <v>0</v>
      </c>
      <c r="D36" s="56">
        <v>0</v>
      </c>
      <c r="E36" s="56">
        <v>0</v>
      </c>
      <c r="F36" s="55"/>
      <c r="G36" s="56">
        <v>191</v>
      </c>
      <c r="H36" s="56">
        <v>13</v>
      </c>
      <c r="I36" s="56">
        <v>5</v>
      </c>
      <c r="J36" s="56">
        <v>149</v>
      </c>
      <c r="K36" s="56">
        <v>24</v>
      </c>
    </row>
    <row r="37" spans="1:11" ht="16.5" customHeight="1">
      <c r="A37" s="40" t="s">
        <v>174</v>
      </c>
      <c r="B37" s="75">
        <v>2570</v>
      </c>
      <c r="C37" s="75">
        <v>1743</v>
      </c>
      <c r="D37" s="75">
        <v>570</v>
      </c>
      <c r="E37" s="75">
        <v>257</v>
      </c>
      <c r="F37" s="58"/>
      <c r="G37" s="75">
        <v>2243</v>
      </c>
      <c r="H37" s="75">
        <v>233</v>
      </c>
      <c r="I37" s="75">
        <v>113</v>
      </c>
      <c r="J37" s="75">
        <v>994</v>
      </c>
      <c r="K37" s="75">
        <v>181</v>
      </c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PbMFbQqrsffgmt5ouAtFi3rN+HpJLesDuPli8Rfoy+anY2JztF84yqnZeK8f/Sv+yxblIg3TmPldLRTX1OU+g==" saltValue="o0mLCnUtKvwBhttqDsd/OA==" spinCount="100000" sheet="1" objects="1" scenarios="1"/>
  <mergeCells count="1">
    <mergeCell ref="A1:B1"/>
  </mergeCells>
  <conditionalFormatting sqref="A8:A37">
    <cfRule type="cellIs" dxfId="144" priority="5" operator="between">
      <formula>-0.1</formula>
      <formula>0</formula>
    </cfRule>
  </conditionalFormatting>
  <conditionalFormatting sqref="B7:E7">
    <cfRule type="cellIs" dxfId="143" priority="2" operator="between">
      <formula>-0.1</formula>
      <formula>0</formula>
    </cfRule>
  </conditionalFormatting>
  <conditionalFormatting sqref="G7:K7">
    <cfRule type="cellIs" dxfId="14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>
      <c r="A1" s="144" t="s">
        <v>106</v>
      </c>
      <c r="B1" s="144"/>
      <c r="C1" s="35"/>
    </row>
    <row r="2" spans="1:10" ht="16.5" customHeight="1">
      <c r="A2" s="4" t="s">
        <v>270</v>
      </c>
      <c r="B2" s="1"/>
      <c r="C2" s="37"/>
      <c r="D2" s="38"/>
    </row>
    <row r="3" spans="1:10" ht="16.5" customHeight="1">
      <c r="A3" s="2"/>
      <c r="B3" s="1"/>
      <c r="C3" s="37"/>
    </row>
    <row r="4" spans="1:10" ht="16.5" customHeight="1">
      <c r="A4" s="37"/>
      <c r="B4" s="37"/>
      <c r="C4" s="37"/>
    </row>
    <row r="5" spans="1:10" ht="16.5" customHeight="1">
      <c r="A5" s="37"/>
      <c r="B5" s="37"/>
      <c r="C5" s="37"/>
    </row>
    <row r="6" spans="1:10" ht="16.5" customHeight="1">
      <c r="B6" s="44" t="s">
        <v>271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>
      <c r="A7" s="1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213</v>
      </c>
      <c r="J7" s="136" t="s">
        <v>190</v>
      </c>
    </row>
    <row r="8" spans="1:10" ht="16.5" customHeight="1">
      <c r="A8" s="39" t="s">
        <v>145</v>
      </c>
      <c r="B8" s="62">
        <v>1123</v>
      </c>
      <c r="C8" s="63">
        <v>101</v>
      </c>
      <c r="D8" s="62">
        <v>203</v>
      </c>
      <c r="E8" s="62">
        <v>783</v>
      </c>
      <c r="F8" s="62">
        <v>0</v>
      </c>
      <c r="G8" s="62">
        <v>4</v>
      </c>
      <c r="H8" s="62">
        <v>18</v>
      </c>
      <c r="I8" s="111">
        <v>12</v>
      </c>
      <c r="J8" s="64">
        <v>2</v>
      </c>
    </row>
    <row r="9" spans="1:10" ht="16.5" customHeight="1">
      <c r="A9" s="39" t="s">
        <v>146</v>
      </c>
      <c r="B9" s="54">
        <v>15</v>
      </c>
      <c r="C9" s="60">
        <v>4</v>
      </c>
      <c r="D9" s="54">
        <v>0</v>
      </c>
      <c r="E9" s="54">
        <v>7</v>
      </c>
      <c r="F9" s="54">
        <v>0</v>
      </c>
      <c r="G9" s="54">
        <v>0</v>
      </c>
      <c r="H9" s="54">
        <v>0</v>
      </c>
      <c r="I9" s="110">
        <v>0</v>
      </c>
      <c r="J9" s="61">
        <v>4</v>
      </c>
    </row>
    <row r="10" spans="1:10" ht="16.5" customHeight="1">
      <c r="A10" s="39" t="s">
        <v>147</v>
      </c>
      <c r="B10" s="62">
        <v>16</v>
      </c>
      <c r="C10" s="63">
        <v>4</v>
      </c>
      <c r="D10" s="62">
        <v>1</v>
      </c>
      <c r="E10" s="62">
        <v>4</v>
      </c>
      <c r="F10" s="62">
        <v>0</v>
      </c>
      <c r="G10" s="62">
        <v>4</v>
      </c>
      <c r="H10" s="62">
        <v>0</v>
      </c>
      <c r="I10" s="111">
        <v>0</v>
      </c>
      <c r="J10" s="64">
        <v>3</v>
      </c>
    </row>
    <row r="11" spans="1:10" ht="16.5" customHeight="1">
      <c r="A11" s="39" t="s">
        <v>148</v>
      </c>
      <c r="B11" s="54">
        <v>47</v>
      </c>
      <c r="C11" s="60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110">
        <v>0</v>
      </c>
      <c r="J11" s="61">
        <v>47</v>
      </c>
    </row>
    <row r="12" spans="1:10" ht="16.5" customHeight="1">
      <c r="A12" s="39" t="s">
        <v>149</v>
      </c>
      <c r="B12" s="62">
        <v>412</v>
      </c>
      <c r="C12" s="63">
        <v>0</v>
      </c>
      <c r="D12" s="62">
        <v>5</v>
      </c>
      <c r="E12" s="62">
        <v>52</v>
      </c>
      <c r="F12" s="62">
        <v>0</v>
      </c>
      <c r="G12" s="62">
        <v>0</v>
      </c>
      <c r="H12" s="62">
        <v>0</v>
      </c>
      <c r="I12" s="111">
        <v>91</v>
      </c>
      <c r="J12" s="64">
        <v>264</v>
      </c>
    </row>
    <row r="13" spans="1:10" ht="16.5" customHeight="1">
      <c r="A13" s="39" t="s">
        <v>150</v>
      </c>
      <c r="B13" s="54">
        <v>161</v>
      </c>
      <c r="C13" s="60">
        <v>23</v>
      </c>
      <c r="D13" s="54">
        <v>28</v>
      </c>
      <c r="E13" s="54">
        <v>82</v>
      </c>
      <c r="F13" s="54">
        <v>0</v>
      </c>
      <c r="G13" s="54">
        <v>0</v>
      </c>
      <c r="H13" s="54">
        <v>0</v>
      </c>
      <c r="I13" s="110">
        <v>28</v>
      </c>
      <c r="J13" s="61">
        <v>0</v>
      </c>
    </row>
    <row r="14" spans="1:10" ht="16.5" customHeight="1">
      <c r="A14" s="39" t="s">
        <v>151</v>
      </c>
      <c r="B14" s="62">
        <v>247</v>
      </c>
      <c r="C14" s="63">
        <v>93</v>
      </c>
      <c r="D14" s="62">
        <v>69</v>
      </c>
      <c r="E14" s="62">
        <v>35</v>
      </c>
      <c r="F14" s="62">
        <v>0</v>
      </c>
      <c r="G14" s="62">
        <v>0</v>
      </c>
      <c r="H14" s="62">
        <v>0</v>
      </c>
      <c r="I14" s="111">
        <v>3</v>
      </c>
      <c r="J14" s="64">
        <v>47</v>
      </c>
    </row>
    <row r="15" spans="1:10" ht="16.5" customHeight="1">
      <c r="A15" s="39" t="s">
        <v>152</v>
      </c>
      <c r="B15" s="54">
        <v>101</v>
      </c>
      <c r="C15" s="60">
        <v>22</v>
      </c>
      <c r="D15" s="54">
        <v>12</v>
      </c>
      <c r="E15" s="54">
        <v>20</v>
      </c>
      <c r="F15" s="54">
        <v>0</v>
      </c>
      <c r="G15" s="54">
        <v>0</v>
      </c>
      <c r="H15" s="54">
        <v>0</v>
      </c>
      <c r="I15" s="110">
        <v>26</v>
      </c>
      <c r="J15" s="61">
        <v>21</v>
      </c>
    </row>
    <row r="16" spans="1:10" ht="16.5" customHeight="1">
      <c r="A16" s="39" t="s">
        <v>153</v>
      </c>
      <c r="B16" s="62">
        <v>7841</v>
      </c>
      <c r="C16" s="63">
        <v>615</v>
      </c>
      <c r="D16" s="62">
        <v>467</v>
      </c>
      <c r="E16" s="62">
        <v>1779</v>
      </c>
      <c r="F16" s="62">
        <v>15</v>
      </c>
      <c r="G16" s="62">
        <v>112</v>
      </c>
      <c r="H16" s="62">
        <v>0</v>
      </c>
      <c r="I16" s="111">
        <v>584</v>
      </c>
      <c r="J16" s="64">
        <v>4269</v>
      </c>
    </row>
    <row r="17" spans="1:10" ht="16.5" customHeight="1">
      <c r="A17" s="39" t="s">
        <v>154</v>
      </c>
      <c r="B17" s="54">
        <v>4841</v>
      </c>
      <c r="C17" s="60">
        <v>256</v>
      </c>
      <c r="D17" s="54">
        <v>609</v>
      </c>
      <c r="E17" s="54">
        <v>2441</v>
      </c>
      <c r="F17" s="54">
        <v>7</v>
      </c>
      <c r="G17" s="54">
        <v>0</v>
      </c>
      <c r="H17" s="54">
        <v>18</v>
      </c>
      <c r="I17" s="110">
        <v>797</v>
      </c>
      <c r="J17" s="61">
        <v>713</v>
      </c>
    </row>
    <row r="18" spans="1:10" ht="16.5" customHeight="1">
      <c r="A18" s="39" t="s">
        <v>155</v>
      </c>
      <c r="B18" s="62">
        <v>7</v>
      </c>
      <c r="C18" s="63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111">
        <v>5</v>
      </c>
      <c r="J18" s="64">
        <v>2</v>
      </c>
    </row>
    <row r="19" spans="1:10" ht="16.5" customHeight="1">
      <c r="A19" s="39" t="s">
        <v>156</v>
      </c>
      <c r="B19" s="54">
        <v>536</v>
      </c>
      <c r="C19" s="60">
        <v>107</v>
      </c>
      <c r="D19" s="54">
        <v>64</v>
      </c>
      <c r="E19" s="54">
        <v>81</v>
      </c>
      <c r="F19" s="54">
        <v>3</v>
      </c>
      <c r="G19" s="54">
        <v>40</v>
      </c>
      <c r="H19" s="54">
        <v>123</v>
      </c>
      <c r="I19" s="110">
        <v>96</v>
      </c>
      <c r="J19" s="61">
        <v>22</v>
      </c>
    </row>
    <row r="20" spans="1:10" ht="16.5" customHeight="1">
      <c r="A20" s="39" t="s">
        <v>157</v>
      </c>
      <c r="B20" s="62">
        <v>3436</v>
      </c>
      <c r="C20" s="63">
        <v>387</v>
      </c>
      <c r="D20" s="62">
        <v>285</v>
      </c>
      <c r="E20" s="62">
        <v>502</v>
      </c>
      <c r="F20" s="62">
        <v>9</v>
      </c>
      <c r="G20" s="62">
        <v>0</v>
      </c>
      <c r="H20" s="62">
        <v>0</v>
      </c>
      <c r="I20" s="111">
        <v>274</v>
      </c>
      <c r="J20" s="64">
        <v>1979</v>
      </c>
    </row>
    <row r="21" spans="1:10" ht="16.5" customHeight="1">
      <c r="A21" s="39" t="s">
        <v>158</v>
      </c>
      <c r="B21" s="54">
        <v>1427</v>
      </c>
      <c r="C21" s="60">
        <v>0</v>
      </c>
      <c r="D21" s="54">
        <v>1</v>
      </c>
      <c r="E21" s="54">
        <v>1</v>
      </c>
      <c r="F21" s="54">
        <v>0</v>
      </c>
      <c r="G21" s="54">
        <v>0</v>
      </c>
      <c r="H21" s="54">
        <v>0</v>
      </c>
      <c r="I21" s="110">
        <v>865</v>
      </c>
      <c r="J21" s="61">
        <v>560</v>
      </c>
    </row>
    <row r="22" spans="1:10" ht="16.5" customHeight="1">
      <c r="A22" s="39" t="s">
        <v>159</v>
      </c>
      <c r="B22" s="62">
        <v>1485</v>
      </c>
      <c r="C22" s="63">
        <v>111</v>
      </c>
      <c r="D22" s="62">
        <v>70</v>
      </c>
      <c r="E22" s="62">
        <v>143</v>
      </c>
      <c r="F22" s="62">
        <v>0</v>
      </c>
      <c r="G22" s="62">
        <v>0</v>
      </c>
      <c r="H22" s="62">
        <v>9</v>
      </c>
      <c r="I22" s="111">
        <v>27</v>
      </c>
      <c r="J22" s="64">
        <v>1125</v>
      </c>
    </row>
    <row r="23" spans="1:10" ht="16.5" customHeight="1">
      <c r="A23" s="39" t="s">
        <v>160</v>
      </c>
      <c r="B23" s="54">
        <v>3754</v>
      </c>
      <c r="C23" s="60">
        <v>277</v>
      </c>
      <c r="D23" s="54">
        <v>341</v>
      </c>
      <c r="E23" s="54">
        <v>747</v>
      </c>
      <c r="F23" s="54">
        <v>24</v>
      </c>
      <c r="G23" s="54">
        <v>0</v>
      </c>
      <c r="H23" s="54">
        <v>0</v>
      </c>
      <c r="I23" s="110">
        <v>287</v>
      </c>
      <c r="J23" s="61">
        <v>2078</v>
      </c>
    </row>
    <row r="24" spans="1:10" ht="16.5" customHeight="1">
      <c r="A24" s="39" t="s">
        <v>161</v>
      </c>
      <c r="B24" s="62">
        <v>385</v>
      </c>
      <c r="C24" s="63">
        <v>51</v>
      </c>
      <c r="D24" s="62">
        <v>19</v>
      </c>
      <c r="E24" s="62">
        <v>29</v>
      </c>
      <c r="F24" s="62">
        <v>0</v>
      </c>
      <c r="G24" s="62">
        <v>0</v>
      </c>
      <c r="H24" s="62">
        <v>0</v>
      </c>
      <c r="I24" s="111">
        <v>30</v>
      </c>
      <c r="J24" s="64">
        <v>256</v>
      </c>
    </row>
    <row r="25" spans="1:10" ht="16.5" customHeight="1">
      <c r="A25" s="39" t="s">
        <v>162</v>
      </c>
      <c r="B25" s="54">
        <v>1707</v>
      </c>
      <c r="C25" s="60">
        <v>311</v>
      </c>
      <c r="D25" s="54">
        <v>145</v>
      </c>
      <c r="E25" s="54">
        <v>126</v>
      </c>
      <c r="F25" s="54">
        <v>0</v>
      </c>
      <c r="G25" s="54">
        <v>0</v>
      </c>
      <c r="H25" s="54">
        <v>0</v>
      </c>
      <c r="I25" s="110">
        <v>377</v>
      </c>
      <c r="J25" s="61">
        <v>748</v>
      </c>
    </row>
    <row r="26" spans="1:10" ht="16.5" customHeight="1">
      <c r="A26" s="39" t="s">
        <v>163</v>
      </c>
      <c r="B26" s="62">
        <v>70</v>
      </c>
      <c r="C26" s="63">
        <v>24</v>
      </c>
      <c r="D26" s="62">
        <v>9</v>
      </c>
      <c r="E26" s="62">
        <v>22</v>
      </c>
      <c r="F26" s="62">
        <v>0</v>
      </c>
      <c r="G26" s="62">
        <v>0</v>
      </c>
      <c r="H26" s="62">
        <v>0</v>
      </c>
      <c r="I26" s="111">
        <v>0</v>
      </c>
      <c r="J26" s="64">
        <v>15</v>
      </c>
    </row>
    <row r="27" spans="1:10" ht="16.5" customHeight="1">
      <c r="A27" s="39" t="s">
        <v>164</v>
      </c>
      <c r="B27" s="54">
        <v>683</v>
      </c>
      <c r="C27" s="60">
        <v>125</v>
      </c>
      <c r="D27" s="54">
        <v>85</v>
      </c>
      <c r="E27" s="54">
        <v>193</v>
      </c>
      <c r="F27" s="54">
        <v>0</v>
      </c>
      <c r="G27" s="54">
        <v>4</v>
      </c>
      <c r="H27" s="54">
        <v>49</v>
      </c>
      <c r="I27" s="110">
        <v>6</v>
      </c>
      <c r="J27" s="61">
        <v>221</v>
      </c>
    </row>
    <row r="28" spans="1:10" ht="16.5" customHeight="1">
      <c r="A28" s="39" t="s">
        <v>165</v>
      </c>
      <c r="B28" s="62">
        <v>386</v>
      </c>
      <c r="C28" s="63">
        <v>0</v>
      </c>
      <c r="D28" s="62">
        <v>6</v>
      </c>
      <c r="E28" s="62">
        <v>19</v>
      </c>
      <c r="F28" s="62">
        <v>0</v>
      </c>
      <c r="G28" s="62">
        <v>0</v>
      </c>
      <c r="H28" s="62">
        <v>1</v>
      </c>
      <c r="I28" s="111">
        <v>345</v>
      </c>
      <c r="J28" s="64">
        <v>15</v>
      </c>
    </row>
    <row r="29" spans="1:10" ht="16.5" customHeight="1">
      <c r="A29" s="39" t="s">
        <v>166</v>
      </c>
      <c r="B29" s="54">
        <v>36</v>
      </c>
      <c r="C29" s="60">
        <v>12</v>
      </c>
      <c r="D29" s="54">
        <v>0</v>
      </c>
      <c r="E29" s="54">
        <v>6</v>
      </c>
      <c r="F29" s="54">
        <v>0</v>
      </c>
      <c r="G29" s="54">
        <v>0</v>
      </c>
      <c r="H29" s="54">
        <v>5</v>
      </c>
      <c r="I29" s="110">
        <v>0</v>
      </c>
      <c r="J29" s="61">
        <v>13</v>
      </c>
    </row>
    <row r="30" spans="1:10" ht="16.5" customHeight="1">
      <c r="A30" s="39" t="s">
        <v>167</v>
      </c>
      <c r="B30" s="62">
        <v>25</v>
      </c>
      <c r="C30" s="63">
        <v>1</v>
      </c>
      <c r="D30" s="62">
        <v>1</v>
      </c>
      <c r="E30" s="62">
        <v>12</v>
      </c>
      <c r="F30" s="62">
        <v>0</v>
      </c>
      <c r="G30" s="62">
        <v>0</v>
      </c>
      <c r="H30" s="62">
        <v>0</v>
      </c>
      <c r="I30" s="111">
        <v>11</v>
      </c>
      <c r="J30" s="64">
        <v>0</v>
      </c>
    </row>
    <row r="31" spans="1:10" ht="16.5" customHeight="1">
      <c r="A31" s="39" t="s">
        <v>168</v>
      </c>
      <c r="B31" s="54">
        <v>75</v>
      </c>
      <c r="C31" s="60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110">
        <v>9</v>
      </c>
      <c r="J31" s="61">
        <v>66</v>
      </c>
    </row>
    <row r="32" spans="1:10" ht="16.5" customHeight="1">
      <c r="A32" s="39" t="s">
        <v>169</v>
      </c>
      <c r="B32" s="62">
        <v>419</v>
      </c>
      <c r="C32" s="63">
        <v>20</v>
      </c>
      <c r="D32" s="62">
        <v>39</v>
      </c>
      <c r="E32" s="62">
        <v>41</v>
      </c>
      <c r="F32" s="62">
        <v>0</v>
      </c>
      <c r="G32" s="62">
        <v>76</v>
      </c>
      <c r="H32" s="62">
        <v>1</v>
      </c>
      <c r="I32" s="111">
        <v>0</v>
      </c>
      <c r="J32" s="64">
        <v>242</v>
      </c>
    </row>
    <row r="33" spans="1:10" ht="16.5" customHeight="1">
      <c r="A33" s="39" t="s">
        <v>170</v>
      </c>
      <c r="B33" s="54">
        <v>118</v>
      </c>
      <c r="C33" s="60">
        <v>43</v>
      </c>
      <c r="D33" s="54">
        <v>9</v>
      </c>
      <c r="E33" s="54">
        <v>46</v>
      </c>
      <c r="F33" s="54">
        <v>0</v>
      </c>
      <c r="G33" s="54">
        <v>0</v>
      </c>
      <c r="H33" s="54">
        <v>12</v>
      </c>
      <c r="I33" s="110">
        <v>0</v>
      </c>
      <c r="J33" s="61">
        <v>8</v>
      </c>
    </row>
    <row r="34" spans="1:10" ht="16.5" customHeight="1">
      <c r="A34" s="39" t="s">
        <v>171</v>
      </c>
      <c r="B34" s="62">
        <v>185</v>
      </c>
      <c r="C34" s="63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111">
        <v>33</v>
      </c>
      <c r="J34" s="64">
        <v>152</v>
      </c>
    </row>
    <row r="35" spans="1:10" ht="16.5" customHeight="1">
      <c r="A35" s="39" t="s">
        <v>172</v>
      </c>
      <c r="B35" s="54">
        <v>711</v>
      </c>
      <c r="C35" s="60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110">
        <v>269</v>
      </c>
      <c r="J35" s="61">
        <v>442</v>
      </c>
    </row>
    <row r="36" spans="1:10" ht="16.5" customHeight="1">
      <c r="A36" s="39" t="s">
        <v>173</v>
      </c>
      <c r="B36" s="62">
        <v>1004</v>
      </c>
      <c r="C36" s="63">
        <v>124</v>
      </c>
      <c r="D36" s="62">
        <v>29</v>
      </c>
      <c r="E36" s="62">
        <v>337</v>
      </c>
      <c r="F36" s="62">
        <v>1</v>
      </c>
      <c r="G36" s="62">
        <v>0</v>
      </c>
      <c r="H36" s="62">
        <v>11</v>
      </c>
      <c r="I36" s="111">
        <v>21</v>
      </c>
      <c r="J36" s="64">
        <v>481</v>
      </c>
    </row>
    <row r="37" spans="1:10" ht="16.5" customHeight="1">
      <c r="A37" s="40" t="s">
        <v>174</v>
      </c>
      <c r="B37" s="57">
        <v>31253</v>
      </c>
      <c r="C37" s="65">
        <v>2711</v>
      </c>
      <c r="D37" s="57">
        <v>2497</v>
      </c>
      <c r="E37" s="57">
        <v>7508</v>
      </c>
      <c r="F37" s="57">
        <v>59</v>
      </c>
      <c r="G37" s="57">
        <v>240</v>
      </c>
      <c r="H37" s="57">
        <v>247</v>
      </c>
      <c r="I37" s="112">
        <v>4196</v>
      </c>
      <c r="J37" s="66">
        <v>13795</v>
      </c>
    </row>
    <row r="38" spans="1:10" ht="16.5" customHeight="1">
      <c r="H38" s="41"/>
    </row>
  </sheetData>
  <sheetProtection algorithmName="SHA-512" hashValue="ui1Q4Z4/HAKwI3ZyTphDGEH4Q6IlUo0Gj4TIwlw492Zopn4lxTVOe4yW1dIXWvpmfeTgXpd9drBe+DtWD344sg==" saltValue="oMbDKOtbt4YF2U56ryV/9A==" spinCount="100000" sheet="1" objects="1" scenarios="1"/>
  <mergeCells count="1">
    <mergeCell ref="A1:B1"/>
  </mergeCells>
  <conditionalFormatting sqref="A8:A37">
    <cfRule type="cellIs" dxfId="141" priority="3" operator="between">
      <formula>-0.1</formula>
      <formula>0</formula>
    </cfRule>
  </conditionalFormatting>
  <conditionalFormatting sqref="B7:J7">
    <cfRule type="cellIs" dxfId="14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>
      <c r="A1" s="144" t="s">
        <v>108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>
      <c r="A2" s="4" t="s">
        <v>272</v>
      </c>
      <c r="C2" s="6"/>
      <c r="D2" s="6"/>
      <c r="E2" s="6"/>
      <c r="F2" s="6"/>
      <c r="G2" s="6"/>
      <c r="H2" s="6"/>
      <c r="I2" s="6"/>
      <c r="J2" s="6"/>
    </row>
    <row r="3" spans="1:13" ht="16.5" customHeight="1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>
      <c r="A6" s="6"/>
      <c r="B6" s="44" t="s">
        <v>273</v>
      </c>
      <c r="C6" s="44"/>
      <c r="D6" s="44"/>
      <c r="E6" s="44"/>
      <c r="F6" s="44"/>
      <c r="G6" s="44"/>
      <c r="H6" s="44"/>
      <c r="I6" s="44"/>
      <c r="J6" s="44"/>
      <c r="L6" s="46" t="s">
        <v>216</v>
      </c>
      <c r="M6" s="44"/>
    </row>
    <row r="7" spans="1:13" ht="16.5" customHeight="1" thickBot="1">
      <c r="A7" s="6"/>
      <c r="B7" s="135" t="s">
        <v>144</v>
      </c>
      <c r="C7" s="136" t="s">
        <v>127</v>
      </c>
      <c r="D7" s="136" t="s">
        <v>129</v>
      </c>
      <c r="E7" s="136" t="s">
        <v>123</v>
      </c>
      <c r="F7" s="136" t="s">
        <v>133</v>
      </c>
      <c r="G7" s="136" t="s">
        <v>217</v>
      </c>
      <c r="H7" s="136" t="s">
        <v>218</v>
      </c>
      <c r="I7" s="136" t="s">
        <v>219</v>
      </c>
      <c r="J7" s="136" t="s">
        <v>190</v>
      </c>
      <c r="L7" s="136" t="s">
        <v>220</v>
      </c>
      <c r="M7" s="136" t="s">
        <v>221</v>
      </c>
    </row>
    <row r="8" spans="1:13" ht="16.5" customHeight="1">
      <c r="A8" s="39" t="s">
        <v>145</v>
      </c>
      <c r="B8" s="53">
        <v>2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2</v>
      </c>
      <c r="K8" s="53"/>
      <c r="L8" s="53">
        <v>0</v>
      </c>
      <c r="M8" s="53">
        <v>0</v>
      </c>
    </row>
    <row r="9" spans="1:13" ht="16.5" customHeight="1">
      <c r="A9" s="39" t="s">
        <v>146</v>
      </c>
      <c r="B9" s="54">
        <v>4</v>
      </c>
      <c r="C9" s="54">
        <v>0</v>
      </c>
      <c r="D9" s="54">
        <v>0</v>
      </c>
      <c r="E9" s="54">
        <v>0</v>
      </c>
      <c r="F9" s="54">
        <v>3</v>
      </c>
      <c r="G9" s="54">
        <v>0</v>
      </c>
      <c r="H9" s="54">
        <v>1</v>
      </c>
      <c r="I9" s="54">
        <v>0</v>
      </c>
      <c r="J9" s="54">
        <v>0</v>
      </c>
      <c r="K9" s="56"/>
      <c r="L9" s="54">
        <v>3</v>
      </c>
      <c r="M9" s="54">
        <v>1</v>
      </c>
    </row>
    <row r="10" spans="1:13" ht="16.5" customHeight="1">
      <c r="A10" s="39" t="s">
        <v>147</v>
      </c>
      <c r="B10" s="53">
        <v>3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3</v>
      </c>
      <c r="K10" s="53"/>
      <c r="L10" s="53">
        <v>0</v>
      </c>
      <c r="M10" s="53">
        <v>3</v>
      </c>
    </row>
    <row r="11" spans="1:13" ht="16.5" customHeight="1">
      <c r="A11" s="39" t="s">
        <v>148</v>
      </c>
      <c r="B11" s="54">
        <v>47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2</v>
      </c>
      <c r="I11" s="54">
        <v>0</v>
      </c>
      <c r="J11" s="54">
        <v>45</v>
      </c>
      <c r="K11" s="56"/>
      <c r="L11" s="54">
        <v>0</v>
      </c>
      <c r="M11" s="54">
        <v>0</v>
      </c>
    </row>
    <row r="12" spans="1:13" ht="16.5" customHeight="1">
      <c r="A12" s="39" t="s">
        <v>149</v>
      </c>
      <c r="B12" s="53">
        <v>264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156</v>
      </c>
      <c r="I12" s="53">
        <v>29</v>
      </c>
      <c r="J12" s="53">
        <v>79</v>
      </c>
      <c r="K12" s="53"/>
      <c r="L12" s="53">
        <v>251</v>
      </c>
      <c r="M12" s="53">
        <v>13</v>
      </c>
    </row>
    <row r="13" spans="1:13" ht="16.5" customHeight="1">
      <c r="A13" s="39" t="s">
        <v>150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6"/>
      <c r="L13" s="54">
        <v>0</v>
      </c>
      <c r="M13" s="54">
        <v>0</v>
      </c>
    </row>
    <row r="14" spans="1:13" ht="16.5" customHeight="1">
      <c r="A14" s="39" t="s">
        <v>151</v>
      </c>
      <c r="B14" s="53">
        <v>47</v>
      </c>
      <c r="C14" s="53">
        <v>0</v>
      </c>
      <c r="D14" s="53">
        <v>0</v>
      </c>
      <c r="E14" s="53">
        <v>0</v>
      </c>
      <c r="F14" s="53">
        <v>0</v>
      </c>
      <c r="G14" s="53">
        <v>5</v>
      </c>
      <c r="H14" s="53">
        <v>7</v>
      </c>
      <c r="I14" s="53">
        <v>9</v>
      </c>
      <c r="J14" s="53">
        <v>26</v>
      </c>
      <c r="K14" s="53"/>
      <c r="L14" s="53">
        <v>16</v>
      </c>
      <c r="M14" s="53">
        <v>10</v>
      </c>
    </row>
    <row r="15" spans="1:13" ht="16.5" customHeight="1">
      <c r="A15" s="39" t="s">
        <v>152</v>
      </c>
      <c r="B15" s="54">
        <v>21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6"/>
      <c r="L15" s="54">
        <v>0</v>
      </c>
      <c r="M15" s="54">
        <v>0</v>
      </c>
    </row>
    <row r="16" spans="1:13" ht="16.5" customHeight="1">
      <c r="A16" s="39" t="s">
        <v>153</v>
      </c>
      <c r="B16" s="53">
        <v>4269</v>
      </c>
      <c r="C16" s="53">
        <v>0</v>
      </c>
      <c r="D16" s="53">
        <v>0</v>
      </c>
      <c r="E16" s="53">
        <v>0</v>
      </c>
      <c r="F16" s="53">
        <v>1795</v>
      </c>
      <c r="G16" s="53">
        <v>469</v>
      </c>
      <c r="H16" s="53">
        <v>2005</v>
      </c>
      <c r="I16" s="53">
        <v>0</v>
      </c>
      <c r="J16" s="53">
        <v>0</v>
      </c>
      <c r="K16" s="53"/>
      <c r="L16" s="53">
        <v>0</v>
      </c>
      <c r="M16" s="53">
        <v>0</v>
      </c>
    </row>
    <row r="17" spans="1:13" ht="16.5" customHeight="1">
      <c r="A17" s="39" t="s">
        <v>154</v>
      </c>
      <c r="B17" s="54">
        <v>713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47</v>
      </c>
      <c r="I17" s="54">
        <v>7</v>
      </c>
      <c r="J17" s="54">
        <v>659</v>
      </c>
      <c r="K17" s="56"/>
      <c r="L17" s="54">
        <v>669</v>
      </c>
      <c r="M17" s="54">
        <v>44</v>
      </c>
    </row>
    <row r="18" spans="1:13" ht="16.5" customHeight="1">
      <c r="A18" s="39" t="s">
        <v>155</v>
      </c>
      <c r="B18" s="53">
        <v>2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1</v>
      </c>
      <c r="J18" s="53">
        <v>1</v>
      </c>
      <c r="K18" s="53"/>
      <c r="L18" s="53">
        <v>0</v>
      </c>
      <c r="M18" s="53">
        <v>1</v>
      </c>
    </row>
    <row r="19" spans="1:13" ht="16.5" customHeight="1">
      <c r="A19" s="39" t="s">
        <v>156</v>
      </c>
      <c r="B19" s="54">
        <v>22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5</v>
      </c>
      <c r="J19" s="54">
        <v>17</v>
      </c>
      <c r="K19" s="56"/>
      <c r="L19" s="54">
        <v>22</v>
      </c>
      <c r="M19" s="54">
        <v>0</v>
      </c>
    </row>
    <row r="20" spans="1:13" ht="16.5" customHeight="1">
      <c r="A20" s="39" t="s">
        <v>157</v>
      </c>
      <c r="B20" s="53">
        <v>1979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406</v>
      </c>
      <c r="J20" s="53">
        <v>1573</v>
      </c>
      <c r="K20" s="53"/>
      <c r="L20" s="53">
        <v>0</v>
      </c>
      <c r="M20" s="53">
        <v>0</v>
      </c>
    </row>
    <row r="21" spans="1:13" ht="16.5" customHeight="1">
      <c r="A21" s="39" t="s">
        <v>158</v>
      </c>
      <c r="B21" s="54">
        <v>560</v>
      </c>
      <c r="C21" s="54">
        <v>0</v>
      </c>
      <c r="D21" s="54">
        <v>0</v>
      </c>
      <c r="E21" s="54">
        <v>12</v>
      </c>
      <c r="F21" s="54">
        <v>0</v>
      </c>
      <c r="G21" s="54">
        <v>0</v>
      </c>
      <c r="H21" s="54">
        <v>0</v>
      </c>
      <c r="I21" s="54">
        <v>9</v>
      </c>
      <c r="J21" s="54">
        <v>539</v>
      </c>
      <c r="K21" s="56"/>
      <c r="L21" s="54">
        <v>9</v>
      </c>
      <c r="M21" s="54">
        <v>551</v>
      </c>
    </row>
    <row r="22" spans="1:13" ht="16.5" customHeight="1">
      <c r="A22" s="39" t="s">
        <v>159</v>
      </c>
      <c r="B22" s="53">
        <v>1125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99</v>
      </c>
      <c r="I22" s="53">
        <v>82</v>
      </c>
      <c r="J22" s="53">
        <v>944</v>
      </c>
      <c r="K22" s="53"/>
      <c r="L22" s="53">
        <v>779</v>
      </c>
      <c r="M22" s="53">
        <v>65</v>
      </c>
    </row>
    <row r="23" spans="1:13" ht="16.5" customHeight="1">
      <c r="A23" s="39" t="s">
        <v>160</v>
      </c>
      <c r="B23" s="54">
        <v>2078</v>
      </c>
      <c r="C23" s="54">
        <v>0</v>
      </c>
      <c r="D23" s="54">
        <v>0</v>
      </c>
      <c r="E23" s="54">
        <v>77</v>
      </c>
      <c r="F23" s="54">
        <v>0</v>
      </c>
      <c r="G23" s="54">
        <v>0</v>
      </c>
      <c r="H23" s="54">
        <v>611</v>
      </c>
      <c r="I23" s="54">
        <v>0</v>
      </c>
      <c r="J23" s="54">
        <v>1390</v>
      </c>
      <c r="K23" s="56"/>
      <c r="L23" s="54">
        <v>0</v>
      </c>
      <c r="M23" s="54">
        <v>0</v>
      </c>
    </row>
    <row r="24" spans="1:13" ht="16.5" customHeight="1">
      <c r="A24" s="39" t="s">
        <v>161</v>
      </c>
      <c r="B24" s="53">
        <v>256</v>
      </c>
      <c r="C24" s="53">
        <v>0</v>
      </c>
      <c r="D24" s="53">
        <v>1</v>
      </c>
      <c r="E24" s="53">
        <v>0</v>
      </c>
      <c r="F24" s="53">
        <v>0</v>
      </c>
      <c r="G24" s="53">
        <v>0</v>
      </c>
      <c r="H24" s="53">
        <v>38</v>
      </c>
      <c r="I24" s="53">
        <v>14</v>
      </c>
      <c r="J24" s="53">
        <v>203</v>
      </c>
      <c r="K24" s="53"/>
      <c r="L24" s="53">
        <v>225</v>
      </c>
      <c r="M24" s="53">
        <v>31</v>
      </c>
    </row>
    <row r="25" spans="1:13" ht="16.5" customHeight="1">
      <c r="A25" s="39" t="s">
        <v>162</v>
      </c>
      <c r="B25" s="54">
        <v>748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453</v>
      </c>
      <c r="I25" s="54">
        <v>56</v>
      </c>
      <c r="J25" s="54">
        <v>239</v>
      </c>
      <c r="K25" s="56"/>
      <c r="L25" s="54">
        <v>0</v>
      </c>
      <c r="M25" s="54">
        <v>0</v>
      </c>
    </row>
    <row r="26" spans="1:13" ht="16.5" customHeight="1">
      <c r="A26" s="39" t="s">
        <v>163</v>
      </c>
      <c r="B26" s="53">
        <v>15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/>
      <c r="L26" s="53">
        <v>0</v>
      </c>
      <c r="M26" s="53">
        <v>0</v>
      </c>
    </row>
    <row r="27" spans="1:13" ht="16.5" customHeight="1">
      <c r="A27" s="39" t="s">
        <v>164</v>
      </c>
      <c r="B27" s="54">
        <v>221</v>
      </c>
      <c r="C27" s="54">
        <v>0</v>
      </c>
      <c r="D27" s="54">
        <v>0</v>
      </c>
      <c r="E27" s="54">
        <v>0</v>
      </c>
      <c r="F27" s="54">
        <v>0</v>
      </c>
      <c r="G27" s="54">
        <v>59</v>
      </c>
      <c r="H27" s="54">
        <v>154</v>
      </c>
      <c r="I27" s="54">
        <v>0</v>
      </c>
      <c r="J27" s="54">
        <v>8</v>
      </c>
      <c r="K27" s="56"/>
      <c r="L27" s="54">
        <v>7</v>
      </c>
      <c r="M27" s="54">
        <v>214</v>
      </c>
    </row>
    <row r="28" spans="1:13" ht="16.5" customHeight="1">
      <c r="A28" s="39" t="s">
        <v>165</v>
      </c>
      <c r="B28" s="53">
        <v>15</v>
      </c>
      <c r="C28" s="53">
        <v>0</v>
      </c>
      <c r="D28" s="53">
        <v>0</v>
      </c>
      <c r="E28" s="53">
        <v>0</v>
      </c>
      <c r="F28" s="53">
        <v>5</v>
      </c>
      <c r="G28" s="53">
        <v>0</v>
      </c>
      <c r="H28" s="53">
        <v>1</v>
      </c>
      <c r="I28" s="53">
        <v>0</v>
      </c>
      <c r="J28" s="53">
        <v>9</v>
      </c>
      <c r="K28" s="53"/>
      <c r="L28" s="53">
        <v>15</v>
      </c>
      <c r="M28" s="53">
        <v>0</v>
      </c>
    </row>
    <row r="29" spans="1:13" ht="16.5" customHeight="1">
      <c r="A29" s="39" t="s">
        <v>166</v>
      </c>
      <c r="B29" s="54">
        <v>13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13</v>
      </c>
      <c r="K29" s="56"/>
      <c r="L29" s="54">
        <v>0</v>
      </c>
      <c r="M29" s="54">
        <v>13</v>
      </c>
    </row>
    <row r="30" spans="1:13" ht="16.5" customHeight="1">
      <c r="A30" s="39" t="s">
        <v>167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/>
      <c r="L30" s="53">
        <v>0</v>
      </c>
      <c r="M30" s="53">
        <v>0</v>
      </c>
    </row>
    <row r="31" spans="1:13" ht="16.5" customHeight="1">
      <c r="A31" s="39" t="s">
        <v>168</v>
      </c>
      <c r="B31" s="54">
        <v>66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23</v>
      </c>
      <c r="I31" s="54">
        <v>19</v>
      </c>
      <c r="J31" s="54">
        <v>24</v>
      </c>
      <c r="K31" s="56"/>
      <c r="L31" s="54">
        <v>0</v>
      </c>
      <c r="M31" s="54">
        <v>0</v>
      </c>
    </row>
    <row r="32" spans="1:13" ht="16.5" customHeight="1">
      <c r="A32" s="39" t="s">
        <v>169</v>
      </c>
      <c r="B32" s="53">
        <v>242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242</v>
      </c>
      <c r="J32" s="53">
        <v>0</v>
      </c>
      <c r="K32" s="53"/>
      <c r="L32" s="53">
        <v>242</v>
      </c>
      <c r="M32" s="53">
        <v>0</v>
      </c>
    </row>
    <row r="33" spans="1:13" ht="16.5" customHeight="1">
      <c r="A33" s="39" t="s">
        <v>170</v>
      </c>
      <c r="B33" s="54">
        <v>8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5</v>
      </c>
      <c r="J33" s="54">
        <v>3</v>
      </c>
      <c r="K33" s="56"/>
      <c r="L33" s="54">
        <v>8</v>
      </c>
      <c r="M33" s="54">
        <v>0</v>
      </c>
    </row>
    <row r="34" spans="1:13" ht="16.5" customHeight="1">
      <c r="A34" s="39" t="s">
        <v>171</v>
      </c>
      <c r="B34" s="53">
        <v>152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9</v>
      </c>
      <c r="J34" s="53">
        <v>143</v>
      </c>
      <c r="K34" s="53"/>
      <c r="L34" s="53">
        <v>0</v>
      </c>
      <c r="M34" s="53">
        <v>0</v>
      </c>
    </row>
    <row r="35" spans="1:13" ht="16.5" customHeight="1">
      <c r="A35" s="39" t="s">
        <v>172</v>
      </c>
      <c r="B35" s="54">
        <v>442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433</v>
      </c>
      <c r="I35" s="54">
        <v>0</v>
      </c>
      <c r="J35" s="54">
        <v>9</v>
      </c>
      <c r="K35" s="56"/>
      <c r="L35" s="54">
        <v>425</v>
      </c>
      <c r="M35" s="54">
        <v>8</v>
      </c>
    </row>
    <row r="36" spans="1:13" ht="16.5" customHeight="1">
      <c r="A36" s="39" t="s">
        <v>173</v>
      </c>
      <c r="B36" s="53">
        <v>481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481</v>
      </c>
      <c r="K36" s="53"/>
      <c r="L36" s="53">
        <v>190</v>
      </c>
      <c r="M36" s="53">
        <v>291</v>
      </c>
    </row>
    <row r="37" spans="1:13" ht="16.5" customHeight="1">
      <c r="A37" s="40" t="s">
        <v>174</v>
      </c>
      <c r="B37" s="57">
        <v>13795</v>
      </c>
      <c r="C37" s="57">
        <v>0</v>
      </c>
      <c r="D37" s="57">
        <v>1</v>
      </c>
      <c r="E37" s="57">
        <v>89</v>
      </c>
      <c r="F37" s="57">
        <v>1803</v>
      </c>
      <c r="G37" s="57">
        <v>533</v>
      </c>
      <c r="H37" s="57">
        <v>4030</v>
      </c>
      <c r="I37" s="57">
        <v>893</v>
      </c>
      <c r="J37" s="57">
        <v>6410</v>
      </c>
      <c r="K37" s="59"/>
      <c r="L37" s="57">
        <v>2861</v>
      </c>
      <c r="M37" s="57">
        <v>1245</v>
      </c>
    </row>
    <row r="38" spans="1:13" ht="16.5" customHeight="1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fkoMc1i5S+uJcMCOCxjNvqMicD9GVBJrEPHwKBYOSnUGm1n0phmT1vIZnN/013ETI3DdMj6XBk381mfI1Fl7A==" saltValue="G0ZfCuJMke2a7G+6V17ecA==" spinCount="100000" sheet="1" objects="1" scenarios="1"/>
  <mergeCells count="1">
    <mergeCell ref="A1:B1"/>
  </mergeCells>
  <conditionalFormatting sqref="A8:A37">
    <cfRule type="cellIs" dxfId="139" priority="4" operator="between">
      <formula>-0.1</formula>
      <formula>0</formula>
    </cfRule>
  </conditionalFormatting>
  <conditionalFormatting sqref="B7:J7">
    <cfRule type="cellIs" dxfId="138" priority="1" operator="between">
      <formula>-0.1</formula>
      <formula>0</formula>
    </cfRule>
  </conditionalFormatting>
  <conditionalFormatting sqref="L7:M7">
    <cfRule type="cellIs" dxfId="137" priority="2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1" ht="16.5" customHeight="1">
      <c r="A1" s="144" t="s">
        <v>110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274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275</v>
      </c>
      <c r="C6" s="44"/>
      <c r="D6" s="44"/>
      <c r="E6" s="44"/>
      <c r="G6" s="44" t="s">
        <v>276</v>
      </c>
      <c r="H6" s="44"/>
      <c r="I6" s="44"/>
      <c r="J6" s="44"/>
      <c r="K6" s="44"/>
    </row>
    <row r="7" spans="1:11" ht="16.5" customHeight="1" thickBot="1">
      <c r="A7" s="6"/>
      <c r="B7" s="135" t="s">
        <v>144</v>
      </c>
      <c r="C7" s="136" t="s">
        <v>194</v>
      </c>
      <c r="D7" s="136" t="s">
        <v>195</v>
      </c>
      <c r="E7" s="136" t="s">
        <v>190</v>
      </c>
      <c r="F7" s="42"/>
      <c r="G7" s="135" t="s">
        <v>144</v>
      </c>
      <c r="H7" s="136" t="s">
        <v>194</v>
      </c>
      <c r="I7" s="136" t="s">
        <v>186</v>
      </c>
      <c r="J7" s="136" t="s">
        <v>187</v>
      </c>
      <c r="K7" s="136" t="s">
        <v>190</v>
      </c>
    </row>
    <row r="8" spans="1:11" ht="16.5" customHeight="1">
      <c r="A8" s="39" t="s">
        <v>145</v>
      </c>
      <c r="B8" s="56">
        <v>0</v>
      </c>
      <c r="C8" s="56">
        <v>0</v>
      </c>
      <c r="D8" s="56">
        <v>0</v>
      </c>
      <c r="E8" s="56">
        <v>0</v>
      </c>
      <c r="F8" s="56"/>
      <c r="G8" s="56">
        <v>107</v>
      </c>
      <c r="H8" s="56">
        <v>9</v>
      </c>
      <c r="I8" s="56">
        <v>6</v>
      </c>
      <c r="J8" s="56">
        <v>90</v>
      </c>
      <c r="K8" s="56">
        <v>2</v>
      </c>
    </row>
    <row r="9" spans="1:11" ht="16.5" customHeight="1">
      <c r="A9" s="39" t="s">
        <v>146</v>
      </c>
      <c r="B9" s="54">
        <v>0</v>
      </c>
      <c r="C9" s="54">
        <v>0</v>
      </c>
      <c r="D9" s="54">
        <v>0</v>
      </c>
      <c r="E9" s="54">
        <v>0</v>
      </c>
      <c r="F9" s="55"/>
      <c r="G9" s="54">
        <v>9</v>
      </c>
      <c r="H9" s="54">
        <v>2</v>
      </c>
      <c r="I9" s="54">
        <v>0</v>
      </c>
      <c r="J9" s="54">
        <v>7</v>
      </c>
      <c r="K9" s="54">
        <v>0</v>
      </c>
    </row>
    <row r="10" spans="1:11" ht="16.5" customHeight="1">
      <c r="A10" s="39" t="s">
        <v>147</v>
      </c>
      <c r="B10" s="56">
        <v>2</v>
      </c>
      <c r="C10" s="56">
        <v>2</v>
      </c>
      <c r="D10" s="56">
        <v>0</v>
      </c>
      <c r="E10" s="56">
        <v>0</v>
      </c>
      <c r="F10" s="56"/>
      <c r="G10" s="56">
        <v>1</v>
      </c>
      <c r="H10" s="56">
        <v>0</v>
      </c>
      <c r="I10" s="56">
        <v>0</v>
      </c>
      <c r="J10" s="56">
        <v>1</v>
      </c>
      <c r="K10" s="56">
        <v>0</v>
      </c>
    </row>
    <row r="11" spans="1:11" ht="16.5" customHeight="1">
      <c r="A11" s="39" t="s">
        <v>148</v>
      </c>
      <c r="B11" s="54">
        <v>0</v>
      </c>
      <c r="C11" s="54">
        <v>0</v>
      </c>
      <c r="D11" s="54">
        <v>0</v>
      </c>
      <c r="E11" s="54">
        <v>0</v>
      </c>
      <c r="F11" s="55"/>
      <c r="G11" s="54">
        <v>0</v>
      </c>
      <c r="H11" s="54">
        <v>0</v>
      </c>
      <c r="I11" s="54">
        <v>0</v>
      </c>
      <c r="J11" s="54">
        <v>0</v>
      </c>
      <c r="K11" s="54">
        <v>0</v>
      </c>
    </row>
    <row r="12" spans="1:11" ht="16.5" customHeight="1">
      <c r="A12" s="39" t="s">
        <v>149</v>
      </c>
      <c r="B12" s="56">
        <v>0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>
      <c r="A13" s="39" t="s">
        <v>150</v>
      </c>
      <c r="B13" s="54">
        <v>0</v>
      </c>
      <c r="C13" s="54">
        <v>0</v>
      </c>
      <c r="D13" s="54">
        <v>0</v>
      </c>
      <c r="E13" s="54">
        <v>0</v>
      </c>
      <c r="F13" s="55"/>
      <c r="G13" s="54">
        <v>0</v>
      </c>
      <c r="H13" s="54">
        <v>0</v>
      </c>
      <c r="I13" s="54">
        <v>0</v>
      </c>
      <c r="J13" s="54">
        <v>0</v>
      </c>
      <c r="K13" s="54">
        <v>0</v>
      </c>
    </row>
    <row r="14" spans="1:11" ht="16.5" customHeight="1">
      <c r="A14" s="39" t="s">
        <v>151</v>
      </c>
      <c r="B14" s="56">
        <v>0</v>
      </c>
      <c r="C14" s="56">
        <v>0</v>
      </c>
      <c r="D14" s="56">
        <v>0</v>
      </c>
      <c r="E14" s="56">
        <v>0</v>
      </c>
      <c r="F14" s="56"/>
      <c r="G14" s="56">
        <v>41</v>
      </c>
      <c r="H14" s="56">
        <v>5</v>
      </c>
      <c r="I14" s="56">
        <v>4</v>
      </c>
      <c r="J14" s="56">
        <v>23</v>
      </c>
      <c r="K14" s="56">
        <v>9</v>
      </c>
    </row>
    <row r="15" spans="1:11" ht="16.5" customHeight="1">
      <c r="A15" s="39" t="s">
        <v>152</v>
      </c>
      <c r="B15" s="54">
        <v>0</v>
      </c>
      <c r="C15" s="54">
        <v>0</v>
      </c>
      <c r="D15" s="54">
        <v>0</v>
      </c>
      <c r="E15" s="54">
        <v>0</v>
      </c>
      <c r="F15" s="55"/>
      <c r="G15" s="54">
        <v>16</v>
      </c>
      <c r="H15" s="54">
        <v>9</v>
      </c>
      <c r="I15" s="54">
        <v>7</v>
      </c>
      <c r="J15" s="54">
        <v>0</v>
      </c>
      <c r="K15" s="54">
        <v>0</v>
      </c>
    </row>
    <row r="16" spans="1:11" ht="16.5" customHeight="1">
      <c r="A16" s="39" t="s">
        <v>153</v>
      </c>
      <c r="B16" s="56">
        <v>0</v>
      </c>
      <c r="C16" s="56">
        <v>0</v>
      </c>
      <c r="D16" s="56">
        <v>0</v>
      </c>
      <c r="E16" s="56">
        <v>0</v>
      </c>
      <c r="F16" s="56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>
      <c r="A17" s="39" t="s">
        <v>154</v>
      </c>
      <c r="B17" s="54">
        <v>0</v>
      </c>
      <c r="C17" s="54">
        <v>0</v>
      </c>
      <c r="D17" s="54">
        <v>0</v>
      </c>
      <c r="E17" s="54">
        <v>0</v>
      </c>
      <c r="F17" s="55"/>
      <c r="G17" s="54">
        <v>176</v>
      </c>
      <c r="H17" s="54">
        <v>4</v>
      </c>
      <c r="I17" s="54">
        <v>9</v>
      </c>
      <c r="J17" s="54">
        <v>107</v>
      </c>
      <c r="K17" s="54">
        <v>56</v>
      </c>
    </row>
    <row r="18" spans="1:11" ht="16.5" customHeight="1">
      <c r="A18" s="39" t="s">
        <v>155</v>
      </c>
      <c r="B18" s="56">
        <v>0</v>
      </c>
      <c r="C18" s="56">
        <v>0</v>
      </c>
      <c r="D18" s="56">
        <v>0</v>
      </c>
      <c r="E18" s="56">
        <v>0</v>
      </c>
      <c r="F18" s="56"/>
      <c r="G18" s="56">
        <v>0</v>
      </c>
      <c r="H18" s="56">
        <v>0</v>
      </c>
      <c r="I18" s="56">
        <v>0</v>
      </c>
      <c r="J18" s="56">
        <v>0</v>
      </c>
      <c r="K18" s="56">
        <v>0</v>
      </c>
    </row>
    <row r="19" spans="1:11" ht="16.5" customHeight="1">
      <c r="A19" s="39" t="s">
        <v>156</v>
      </c>
      <c r="B19" s="54">
        <v>1</v>
      </c>
      <c r="C19" s="54">
        <v>1</v>
      </c>
      <c r="D19" s="54">
        <v>0</v>
      </c>
      <c r="E19" s="54">
        <v>0</v>
      </c>
      <c r="F19" s="55"/>
      <c r="G19" s="54">
        <v>126</v>
      </c>
      <c r="H19" s="54">
        <v>28</v>
      </c>
      <c r="I19" s="54">
        <v>4</v>
      </c>
      <c r="J19" s="54">
        <v>50</v>
      </c>
      <c r="K19" s="54">
        <v>44</v>
      </c>
    </row>
    <row r="20" spans="1:11" ht="16.5" customHeight="1">
      <c r="A20" s="39" t="s">
        <v>157</v>
      </c>
      <c r="B20" s="56">
        <v>2</v>
      </c>
      <c r="C20" s="56">
        <v>0</v>
      </c>
      <c r="D20" s="56">
        <v>0</v>
      </c>
      <c r="E20" s="56">
        <v>2</v>
      </c>
      <c r="F20" s="56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>
      <c r="A21" s="39" t="s">
        <v>158</v>
      </c>
      <c r="B21" s="54">
        <v>0</v>
      </c>
      <c r="C21" s="54">
        <v>0</v>
      </c>
      <c r="D21" s="54">
        <v>0</v>
      </c>
      <c r="E21" s="54">
        <v>0</v>
      </c>
      <c r="F21" s="55"/>
      <c r="G21" s="54">
        <v>5</v>
      </c>
      <c r="H21" s="54">
        <v>0</v>
      </c>
      <c r="I21" s="54">
        <v>0</v>
      </c>
      <c r="J21" s="54">
        <v>0</v>
      </c>
      <c r="K21" s="54">
        <v>5</v>
      </c>
    </row>
    <row r="22" spans="1:11" ht="16.5" customHeight="1">
      <c r="A22" s="39" t="s">
        <v>159</v>
      </c>
      <c r="B22" s="56">
        <v>0</v>
      </c>
      <c r="C22" s="56">
        <v>0</v>
      </c>
      <c r="D22" s="56">
        <v>0</v>
      </c>
      <c r="E22" s="56">
        <v>0</v>
      </c>
      <c r="F22" s="56"/>
      <c r="G22" s="56">
        <v>154</v>
      </c>
      <c r="H22" s="56">
        <v>0</v>
      </c>
      <c r="I22" s="56">
        <v>0</v>
      </c>
      <c r="J22" s="56">
        <v>0</v>
      </c>
      <c r="K22" s="56">
        <v>154</v>
      </c>
    </row>
    <row r="23" spans="1:11" ht="16.5" customHeight="1">
      <c r="A23" s="39" t="s">
        <v>160</v>
      </c>
      <c r="B23" s="54">
        <v>0</v>
      </c>
      <c r="C23" s="54">
        <v>0</v>
      </c>
      <c r="D23" s="54">
        <v>0</v>
      </c>
      <c r="E23" s="54">
        <v>0</v>
      </c>
      <c r="F23" s="55"/>
      <c r="G23" s="54">
        <v>1193</v>
      </c>
      <c r="H23" s="54">
        <v>0</v>
      </c>
      <c r="I23" s="54">
        <v>0</v>
      </c>
      <c r="J23" s="54">
        <v>0</v>
      </c>
      <c r="K23" s="54">
        <v>0</v>
      </c>
    </row>
    <row r="24" spans="1:11" ht="16.5" customHeight="1">
      <c r="A24" s="39" t="s">
        <v>161</v>
      </c>
      <c r="B24" s="56">
        <v>1</v>
      </c>
      <c r="C24" s="56">
        <v>1</v>
      </c>
      <c r="D24" s="56">
        <v>0</v>
      </c>
      <c r="E24" s="56">
        <v>0</v>
      </c>
      <c r="F24" s="56"/>
      <c r="G24" s="56">
        <v>59</v>
      </c>
      <c r="H24" s="56">
        <v>17</v>
      </c>
      <c r="I24" s="56">
        <v>1</v>
      </c>
      <c r="J24" s="56">
        <v>4</v>
      </c>
      <c r="K24" s="56">
        <v>37</v>
      </c>
    </row>
    <row r="25" spans="1:11" ht="16.5" customHeight="1">
      <c r="A25" s="39" t="s">
        <v>162</v>
      </c>
      <c r="B25" s="54">
        <v>0</v>
      </c>
      <c r="C25" s="54">
        <v>0</v>
      </c>
      <c r="D25" s="54">
        <v>0</v>
      </c>
      <c r="E25" s="54">
        <v>0</v>
      </c>
      <c r="F25" s="55"/>
      <c r="G25" s="54">
        <v>0</v>
      </c>
      <c r="H25" s="54">
        <v>0</v>
      </c>
      <c r="I25" s="54">
        <v>0</v>
      </c>
      <c r="J25" s="54">
        <v>0</v>
      </c>
      <c r="K25" s="54">
        <v>0</v>
      </c>
    </row>
    <row r="26" spans="1:11" ht="16.5" customHeight="1">
      <c r="A26" s="39" t="s">
        <v>163</v>
      </c>
      <c r="B26" s="56">
        <v>0</v>
      </c>
      <c r="C26" s="56">
        <v>0</v>
      </c>
      <c r="D26" s="56">
        <v>0</v>
      </c>
      <c r="E26" s="56">
        <v>0</v>
      </c>
      <c r="F26" s="56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>
      <c r="A27" s="39" t="s">
        <v>164</v>
      </c>
      <c r="B27" s="54">
        <v>0</v>
      </c>
      <c r="C27" s="54">
        <v>0</v>
      </c>
      <c r="D27" s="54">
        <v>0</v>
      </c>
      <c r="E27" s="54">
        <v>0</v>
      </c>
      <c r="F27" s="55"/>
      <c r="G27" s="54">
        <v>99</v>
      </c>
      <c r="H27" s="54">
        <v>46</v>
      </c>
      <c r="I27" s="54">
        <v>21</v>
      </c>
      <c r="J27" s="54">
        <v>21</v>
      </c>
      <c r="K27" s="54">
        <v>11</v>
      </c>
    </row>
    <row r="28" spans="1:11" ht="16.5" customHeight="1">
      <c r="A28" s="39" t="s">
        <v>165</v>
      </c>
      <c r="B28" s="56">
        <v>0</v>
      </c>
      <c r="C28" s="56">
        <v>0</v>
      </c>
      <c r="D28" s="56">
        <v>0</v>
      </c>
      <c r="E28" s="56">
        <v>0</v>
      </c>
      <c r="F28" s="56"/>
      <c r="G28" s="56">
        <v>5</v>
      </c>
      <c r="H28" s="56">
        <v>0</v>
      </c>
      <c r="I28" s="56">
        <v>0</v>
      </c>
      <c r="J28" s="56">
        <v>0</v>
      </c>
      <c r="K28" s="56">
        <v>5</v>
      </c>
    </row>
    <row r="29" spans="1:11" ht="16.5" customHeight="1">
      <c r="A29" s="39" t="s">
        <v>166</v>
      </c>
      <c r="B29" s="54">
        <v>0</v>
      </c>
      <c r="C29" s="54">
        <v>0</v>
      </c>
      <c r="D29" s="54">
        <v>0</v>
      </c>
      <c r="E29" s="54">
        <v>0</v>
      </c>
      <c r="F29" s="55"/>
      <c r="G29" s="54">
        <v>0</v>
      </c>
      <c r="H29" s="54">
        <v>0</v>
      </c>
      <c r="I29" s="54">
        <v>0</v>
      </c>
      <c r="J29" s="54">
        <v>0</v>
      </c>
      <c r="K29" s="54">
        <v>0</v>
      </c>
    </row>
    <row r="30" spans="1:11" ht="16.5" customHeight="1">
      <c r="A30" s="39" t="s">
        <v>167</v>
      </c>
      <c r="B30" s="56">
        <v>0</v>
      </c>
      <c r="C30" s="56">
        <v>0</v>
      </c>
      <c r="D30" s="56">
        <v>0</v>
      </c>
      <c r="E30" s="56">
        <v>0</v>
      </c>
      <c r="F30" s="56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>
      <c r="A31" s="39" t="s">
        <v>168</v>
      </c>
      <c r="B31" s="54">
        <v>0</v>
      </c>
      <c r="C31" s="54">
        <v>0</v>
      </c>
      <c r="D31" s="54">
        <v>0</v>
      </c>
      <c r="E31" s="54">
        <v>0</v>
      </c>
      <c r="F31" s="55"/>
      <c r="G31" s="54">
        <v>0</v>
      </c>
      <c r="H31" s="54">
        <v>0</v>
      </c>
      <c r="I31" s="54">
        <v>0</v>
      </c>
      <c r="J31" s="54">
        <v>0</v>
      </c>
      <c r="K31" s="54">
        <v>0</v>
      </c>
    </row>
    <row r="32" spans="1:11" ht="16.5" customHeight="1">
      <c r="A32" s="39" t="s">
        <v>169</v>
      </c>
      <c r="B32" s="56">
        <v>0</v>
      </c>
      <c r="C32" s="56">
        <v>0</v>
      </c>
      <c r="D32" s="56">
        <v>0</v>
      </c>
      <c r="E32" s="56">
        <v>0</v>
      </c>
      <c r="F32" s="56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>
      <c r="A33" s="39" t="s">
        <v>170</v>
      </c>
      <c r="B33" s="54">
        <v>4</v>
      </c>
      <c r="C33" s="54">
        <v>4</v>
      </c>
      <c r="D33" s="54">
        <v>0</v>
      </c>
      <c r="E33" s="54">
        <v>0</v>
      </c>
      <c r="F33" s="55"/>
      <c r="G33" s="54">
        <v>41</v>
      </c>
      <c r="H33" s="54">
        <v>3</v>
      </c>
      <c r="I33" s="54">
        <v>0</v>
      </c>
      <c r="J33" s="54">
        <v>33</v>
      </c>
      <c r="K33" s="54">
        <v>5</v>
      </c>
    </row>
    <row r="34" spans="1:11" ht="16.5" customHeight="1">
      <c r="A34" s="39" t="s">
        <v>171</v>
      </c>
      <c r="B34" s="56">
        <v>13</v>
      </c>
      <c r="C34" s="56">
        <v>0</v>
      </c>
      <c r="D34" s="56">
        <v>0</v>
      </c>
      <c r="E34" s="56">
        <v>13</v>
      </c>
      <c r="F34" s="56"/>
      <c r="G34" s="56">
        <v>40</v>
      </c>
      <c r="H34" s="56">
        <v>0</v>
      </c>
      <c r="I34" s="56">
        <v>0</v>
      </c>
      <c r="J34" s="56">
        <v>0</v>
      </c>
      <c r="K34" s="56">
        <v>40</v>
      </c>
    </row>
    <row r="35" spans="1:11" ht="16.5" customHeight="1">
      <c r="A35" s="39" t="s">
        <v>172</v>
      </c>
      <c r="B35" s="54">
        <v>0</v>
      </c>
      <c r="C35" s="54">
        <v>0</v>
      </c>
      <c r="D35" s="54">
        <v>0</v>
      </c>
      <c r="E35" s="54">
        <v>0</v>
      </c>
      <c r="F35" s="55"/>
      <c r="G35" s="54">
        <v>0</v>
      </c>
      <c r="H35" s="54">
        <v>0</v>
      </c>
      <c r="I35" s="54">
        <v>0</v>
      </c>
      <c r="J35" s="54">
        <v>0</v>
      </c>
      <c r="K35" s="54">
        <v>0</v>
      </c>
    </row>
    <row r="36" spans="1:11" ht="16.5" customHeight="1">
      <c r="A36" s="39" t="s">
        <v>173</v>
      </c>
      <c r="B36" s="56">
        <v>0</v>
      </c>
      <c r="C36" s="56">
        <v>0</v>
      </c>
      <c r="D36" s="56">
        <v>0</v>
      </c>
      <c r="E36" s="56">
        <v>0</v>
      </c>
      <c r="F36" s="56"/>
      <c r="G36" s="56">
        <v>381</v>
      </c>
      <c r="H36" s="56">
        <v>33</v>
      </c>
      <c r="I36" s="56">
        <v>11</v>
      </c>
      <c r="J36" s="56">
        <v>210</v>
      </c>
      <c r="K36" s="56">
        <v>127</v>
      </c>
    </row>
    <row r="37" spans="1:11" ht="16.5" customHeight="1">
      <c r="A37" s="40" t="s">
        <v>174</v>
      </c>
      <c r="B37" s="57">
        <v>23</v>
      </c>
      <c r="C37" s="57">
        <v>8</v>
      </c>
      <c r="D37" s="57">
        <v>0</v>
      </c>
      <c r="E37" s="57">
        <v>15</v>
      </c>
      <c r="F37" s="58"/>
      <c r="G37" s="57">
        <v>2453</v>
      </c>
      <c r="H37" s="57">
        <v>156</v>
      </c>
      <c r="I37" s="57">
        <v>63</v>
      </c>
      <c r="J37" s="57">
        <v>546</v>
      </c>
      <c r="K37" s="57">
        <v>495</v>
      </c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bzKzDENc+HdOq0Uz6L593pSwZcDcjFWGJTQpZCmMyXm4GA3D62KuxBCAovNULi7sGG4+hOQVHMRqnUfae2h3jg==" saltValue="LNXP+ItHM7oD5OLE/fapQA==" spinCount="100000" sheet="1" objects="1" scenarios="1"/>
  <mergeCells count="1">
    <mergeCell ref="A1:B1"/>
  </mergeCells>
  <conditionalFormatting sqref="A8:A37">
    <cfRule type="cellIs" dxfId="136" priority="5" operator="between">
      <formula>-0.1</formula>
      <formula>0</formula>
    </cfRule>
  </conditionalFormatting>
  <conditionalFormatting sqref="B7:E7">
    <cfRule type="cellIs" dxfId="135" priority="1" operator="between">
      <formula>-0.1</formula>
      <formula>0</formula>
    </cfRule>
  </conditionalFormatting>
  <conditionalFormatting sqref="G7:K7">
    <cfRule type="cellIs" dxfId="134" priority="2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>
      <c r="A1" s="144" t="s">
        <v>9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>
      <c r="A2" s="4" t="s">
        <v>175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>
      <c r="A3" s="2" t="s">
        <v>140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>
      <c r="A6" s="1"/>
      <c r="B6" s="44" t="s">
        <v>176</v>
      </c>
      <c r="C6" s="51"/>
      <c r="D6" s="51"/>
      <c r="F6" s="44" t="s">
        <v>177</v>
      </c>
      <c r="G6" s="51"/>
      <c r="H6" s="51"/>
      <c r="J6" s="44" t="s">
        <v>178</v>
      </c>
      <c r="K6" s="51"/>
      <c r="L6" s="51"/>
    </row>
    <row r="7" spans="1:12" ht="16.5" customHeight="1" thickBot="1">
      <c r="A7" s="1"/>
      <c r="B7" s="135" t="s">
        <v>144</v>
      </c>
      <c r="C7" s="136" t="s">
        <v>135</v>
      </c>
      <c r="D7" s="136" t="s">
        <v>119</v>
      </c>
      <c r="F7" s="135" t="s">
        <v>144</v>
      </c>
      <c r="G7" s="136" t="s">
        <v>135</v>
      </c>
      <c r="H7" s="136" t="s">
        <v>119</v>
      </c>
      <c r="J7" s="135" t="s">
        <v>144</v>
      </c>
      <c r="K7" s="136" t="s">
        <v>135</v>
      </c>
      <c r="L7" s="136" t="s">
        <v>119</v>
      </c>
    </row>
    <row r="8" spans="1:12" ht="16.5" customHeight="1">
      <c r="A8" s="39" t="s">
        <v>145</v>
      </c>
      <c r="B8" s="133">
        <v>0</v>
      </c>
      <c r="C8" s="134">
        <v>0</v>
      </c>
      <c r="D8" s="133">
        <v>0</v>
      </c>
      <c r="E8" s="92"/>
      <c r="F8" s="133">
        <v>0</v>
      </c>
      <c r="G8" s="134">
        <v>0</v>
      </c>
      <c r="H8" s="133">
        <v>0</v>
      </c>
      <c r="I8" s="132"/>
      <c r="J8" s="133">
        <v>0</v>
      </c>
      <c r="K8" s="134">
        <v>0</v>
      </c>
      <c r="L8" s="133">
        <v>0</v>
      </c>
    </row>
    <row r="9" spans="1:12" ht="16.5" customHeight="1">
      <c r="A9" s="39" t="s">
        <v>146</v>
      </c>
      <c r="B9" s="102">
        <v>1201.24</v>
      </c>
      <c r="C9" s="103">
        <v>1201.24</v>
      </c>
      <c r="D9" s="102">
        <v>0</v>
      </c>
      <c r="E9" s="92"/>
      <c r="F9" s="102">
        <v>0</v>
      </c>
      <c r="G9" s="103">
        <v>0</v>
      </c>
      <c r="H9" s="102">
        <v>0</v>
      </c>
      <c r="I9" s="86"/>
      <c r="J9" s="102">
        <v>5</v>
      </c>
      <c r="K9" s="103">
        <v>5</v>
      </c>
      <c r="L9" s="102">
        <v>0</v>
      </c>
    </row>
    <row r="10" spans="1:12" ht="16.5" customHeight="1">
      <c r="A10" s="39" t="s">
        <v>147</v>
      </c>
      <c r="B10" s="133">
        <v>77.349999999999994</v>
      </c>
      <c r="C10" s="134">
        <v>75.19</v>
      </c>
      <c r="D10" s="133">
        <v>2.16</v>
      </c>
      <c r="E10" s="92"/>
      <c r="F10" s="133">
        <v>0.87</v>
      </c>
      <c r="G10" s="134">
        <v>0.87</v>
      </c>
      <c r="H10" s="133">
        <v>0</v>
      </c>
      <c r="I10" s="132"/>
      <c r="J10" s="133">
        <v>15</v>
      </c>
      <c r="K10" s="134">
        <v>13</v>
      </c>
      <c r="L10" s="133">
        <v>2</v>
      </c>
    </row>
    <row r="11" spans="1:12" ht="16.5" customHeight="1">
      <c r="A11" s="39" t="s">
        <v>148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>
      <c r="A12" s="39" t="s">
        <v>149</v>
      </c>
      <c r="B12" s="133">
        <v>0</v>
      </c>
      <c r="C12" s="134">
        <v>0</v>
      </c>
      <c r="D12" s="133">
        <v>0</v>
      </c>
      <c r="E12" s="92"/>
      <c r="F12" s="133">
        <v>0</v>
      </c>
      <c r="G12" s="134">
        <v>0</v>
      </c>
      <c r="H12" s="133">
        <v>0</v>
      </c>
      <c r="I12" s="132"/>
      <c r="J12" s="133">
        <v>0</v>
      </c>
      <c r="K12" s="134">
        <v>0</v>
      </c>
      <c r="L12" s="133">
        <v>0</v>
      </c>
    </row>
    <row r="13" spans="1:12" ht="16.5" customHeight="1">
      <c r="A13" s="39" t="s">
        <v>150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>
      <c r="A14" s="39" t="s">
        <v>151</v>
      </c>
      <c r="B14" s="133">
        <v>0</v>
      </c>
      <c r="C14" s="134">
        <v>0</v>
      </c>
      <c r="D14" s="133">
        <v>0</v>
      </c>
      <c r="E14" s="92"/>
      <c r="F14" s="133">
        <v>0</v>
      </c>
      <c r="G14" s="134">
        <v>0</v>
      </c>
      <c r="H14" s="133">
        <v>0</v>
      </c>
      <c r="I14" s="132"/>
      <c r="J14" s="133">
        <v>0</v>
      </c>
      <c r="K14" s="134">
        <v>0</v>
      </c>
      <c r="L14" s="133">
        <v>0</v>
      </c>
    </row>
    <row r="15" spans="1:12" ht="16.5" customHeight="1">
      <c r="A15" s="39" t="s">
        <v>152</v>
      </c>
      <c r="B15" s="102">
        <v>548.24</v>
      </c>
      <c r="C15" s="103">
        <v>548.24</v>
      </c>
      <c r="D15" s="102">
        <v>0</v>
      </c>
      <c r="E15" s="92"/>
      <c r="F15" s="102">
        <v>3.63</v>
      </c>
      <c r="G15" s="103">
        <v>3.63</v>
      </c>
      <c r="H15" s="102">
        <v>0</v>
      </c>
      <c r="I15" s="86"/>
      <c r="J15" s="102">
        <v>1</v>
      </c>
      <c r="K15" s="103">
        <v>1</v>
      </c>
      <c r="L15" s="102">
        <v>0</v>
      </c>
    </row>
    <row r="16" spans="1:12" ht="16.5" customHeight="1">
      <c r="A16" s="39" t="s">
        <v>153</v>
      </c>
      <c r="B16" s="133">
        <v>56037</v>
      </c>
      <c r="C16" s="134">
        <v>56037</v>
      </c>
      <c r="D16" s="133">
        <v>0</v>
      </c>
      <c r="E16" s="92"/>
      <c r="F16" s="133">
        <v>1280</v>
      </c>
      <c r="G16" s="134">
        <v>1280</v>
      </c>
      <c r="H16" s="133">
        <v>0</v>
      </c>
      <c r="I16" s="132"/>
      <c r="J16" s="133">
        <v>88</v>
      </c>
      <c r="K16" s="134">
        <v>88</v>
      </c>
      <c r="L16" s="133">
        <v>0</v>
      </c>
    </row>
    <row r="17" spans="1:12" ht="16.5" customHeight="1">
      <c r="A17" s="39" t="s">
        <v>154</v>
      </c>
      <c r="B17" s="102">
        <v>80224.649999999994</v>
      </c>
      <c r="C17" s="103">
        <v>80224.649999999994</v>
      </c>
      <c r="D17" s="102">
        <v>0</v>
      </c>
      <c r="E17" s="92"/>
      <c r="F17" s="102">
        <v>915.68</v>
      </c>
      <c r="G17" s="103">
        <v>915.68</v>
      </c>
      <c r="H17" s="102">
        <v>0</v>
      </c>
      <c r="I17" s="86"/>
      <c r="J17" s="102">
        <v>120</v>
      </c>
      <c r="K17" s="103">
        <v>120</v>
      </c>
      <c r="L17" s="102">
        <v>0</v>
      </c>
    </row>
    <row r="18" spans="1:12" ht="16.5" customHeight="1">
      <c r="A18" s="39" t="s">
        <v>155</v>
      </c>
      <c r="B18" s="133">
        <v>56.81</v>
      </c>
      <c r="C18" s="134">
        <v>56.81</v>
      </c>
      <c r="D18" s="133">
        <v>0</v>
      </c>
      <c r="E18" s="92"/>
      <c r="F18" s="133">
        <v>5.32</v>
      </c>
      <c r="G18" s="134">
        <v>5.32</v>
      </c>
      <c r="H18" s="133">
        <v>0</v>
      </c>
      <c r="I18" s="132"/>
      <c r="J18" s="133">
        <v>1</v>
      </c>
      <c r="K18" s="134">
        <v>1</v>
      </c>
      <c r="L18" s="133">
        <v>0</v>
      </c>
    </row>
    <row r="19" spans="1:12" ht="16.5" customHeight="1">
      <c r="A19" s="39" t="s">
        <v>156</v>
      </c>
      <c r="B19" s="102">
        <v>76.25</v>
      </c>
      <c r="C19" s="103">
        <v>56.61</v>
      </c>
      <c r="D19" s="102">
        <v>19.64</v>
      </c>
      <c r="E19" s="92"/>
      <c r="F19" s="102">
        <v>11.3</v>
      </c>
      <c r="G19" s="103">
        <v>10.08</v>
      </c>
      <c r="H19" s="102">
        <v>1.22</v>
      </c>
      <c r="I19" s="86"/>
      <c r="J19" s="102">
        <v>2</v>
      </c>
      <c r="K19" s="103">
        <v>1</v>
      </c>
      <c r="L19" s="102">
        <v>1</v>
      </c>
    </row>
    <row r="20" spans="1:12" ht="16.5" customHeight="1">
      <c r="A20" s="39" t="s">
        <v>157</v>
      </c>
      <c r="B20" s="133">
        <v>1783714</v>
      </c>
      <c r="C20" s="134">
        <v>1783460</v>
      </c>
      <c r="D20" s="133">
        <v>254</v>
      </c>
      <c r="E20" s="92"/>
      <c r="F20" s="133">
        <v>69237</v>
      </c>
      <c r="G20" s="134">
        <v>69237</v>
      </c>
      <c r="H20" s="133">
        <v>0</v>
      </c>
      <c r="I20" s="132"/>
      <c r="J20" s="133">
        <v>1721</v>
      </c>
      <c r="K20" s="134">
        <v>1719</v>
      </c>
      <c r="L20" s="133">
        <v>2</v>
      </c>
    </row>
    <row r="21" spans="1:12" ht="16.5" customHeight="1">
      <c r="A21" s="39" t="s">
        <v>158</v>
      </c>
      <c r="B21" s="102">
        <v>0</v>
      </c>
      <c r="C21" s="103">
        <v>0</v>
      </c>
      <c r="D21" s="102">
        <v>0</v>
      </c>
      <c r="E21" s="92"/>
      <c r="F21" s="102">
        <v>0</v>
      </c>
      <c r="G21" s="103">
        <v>0</v>
      </c>
      <c r="H21" s="102">
        <v>0</v>
      </c>
      <c r="I21" s="86"/>
      <c r="J21" s="102">
        <v>0</v>
      </c>
      <c r="K21" s="103">
        <v>0</v>
      </c>
      <c r="L21" s="102">
        <v>0</v>
      </c>
    </row>
    <row r="22" spans="1:12" ht="16.5" customHeight="1">
      <c r="A22" s="39" t="s">
        <v>159</v>
      </c>
      <c r="B22" s="133">
        <v>0</v>
      </c>
      <c r="C22" s="134">
        <v>0</v>
      </c>
      <c r="D22" s="133">
        <v>0</v>
      </c>
      <c r="E22" s="92"/>
      <c r="F22" s="133">
        <v>0</v>
      </c>
      <c r="G22" s="134">
        <v>0</v>
      </c>
      <c r="H22" s="133">
        <v>0</v>
      </c>
      <c r="I22" s="132"/>
      <c r="J22" s="133">
        <v>0</v>
      </c>
      <c r="K22" s="134">
        <v>0</v>
      </c>
      <c r="L22" s="133">
        <v>0</v>
      </c>
    </row>
    <row r="23" spans="1:12" ht="16.5" customHeight="1">
      <c r="A23" s="39" t="s">
        <v>160</v>
      </c>
      <c r="B23" s="102">
        <v>485139.1</v>
      </c>
      <c r="C23" s="103">
        <v>485139.1</v>
      </c>
      <c r="D23" s="102">
        <v>0</v>
      </c>
      <c r="E23" s="92"/>
      <c r="F23" s="102">
        <v>17760.599999999999</v>
      </c>
      <c r="G23" s="103">
        <v>17760.599999999999</v>
      </c>
      <c r="H23" s="102">
        <v>0</v>
      </c>
      <c r="I23" s="86"/>
      <c r="J23" s="102">
        <v>549</v>
      </c>
      <c r="K23" s="103">
        <v>549</v>
      </c>
      <c r="L23" s="102">
        <v>0</v>
      </c>
    </row>
    <row r="24" spans="1:12" ht="16.5" customHeight="1">
      <c r="A24" s="39" t="s">
        <v>161</v>
      </c>
      <c r="B24" s="133">
        <v>245.12</v>
      </c>
      <c r="C24" s="134">
        <v>0</v>
      </c>
      <c r="D24" s="133">
        <v>245.12</v>
      </c>
      <c r="E24" s="92"/>
      <c r="F24" s="133">
        <v>-3.66</v>
      </c>
      <c r="G24" s="134">
        <v>0</v>
      </c>
      <c r="H24" s="133">
        <v>-3.66</v>
      </c>
      <c r="I24" s="132"/>
      <c r="J24" s="133">
        <v>1</v>
      </c>
      <c r="K24" s="134">
        <v>0</v>
      </c>
      <c r="L24" s="133">
        <v>1</v>
      </c>
    </row>
    <row r="25" spans="1:12" ht="16.5" customHeight="1">
      <c r="A25" s="39" t="s">
        <v>162</v>
      </c>
      <c r="B25" s="102">
        <v>4778.6499999999996</v>
      </c>
      <c r="C25" s="103">
        <v>4778.6499999999996</v>
      </c>
      <c r="D25" s="102">
        <v>0</v>
      </c>
      <c r="E25" s="92"/>
      <c r="F25" s="102">
        <v>528.64</v>
      </c>
      <c r="G25" s="103">
        <v>528.64</v>
      </c>
      <c r="H25" s="102">
        <v>0</v>
      </c>
      <c r="I25" s="86"/>
      <c r="J25" s="102">
        <v>12</v>
      </c>
      <c r="K25" s="103">
        <v>12</v>
      </c>
      <c r="L25" s="102">
        <v>0</v>
      </c>
    </row>
    <row r="26" spans="1:12" ht="16.5" customHeight="1">
      <c r="A26" s="39" t="s">
        <v>163</v>
      </c>
      <c r="B26" s="133">
        <v>0</v>
      </c>
      <c r="C26" s="134">
        <v>0</v>
      </c>
      <c r="D26" s="133">
        <v>0</v>
      </c>
      <c r="E26" s="92"/>
      <c r="F26" s="133">
        <v>0</v>
      </c>
      <c r="G26" s="134">
        <v>0</v>
      </c>
      <c r="H26" s="133">
        <v>0</v>
      </c>
      <c r="I26" s="132"/>
      <c r="J26" s="133">
        <v>0</v>
      </c>
      <c r="K26" s="134">
        <v>0</v>
      </c>
      <c r="L26" s="133">
        <v>0</v>
      </c>
    </row>
    <row r="27" spans="1:12" ht="16.5" customHeight="1">
      <c r="A27" s="39" t="s">
        <v>164</v>
      </c>
      <c r="B27" s="102">
        <v>0</v>
      </c>
      <c r="C27" s="103">
        <v>0</v>
      </c>
      <c r="D27" s="102">
        <v>0</v>
      </c>
      <c r="E27" s="92"/>
      <c r="F27" s="102">
        <v>0</v>
      </c>
      <c r="G27" s="103">
        <v>0</v>
      </c>
      <c r="H27" s="102">
        <v>0</v>
      </c>
      <c r="I27" s="86"/>
      <c r="J27" s="102">
        <v>0</v>
      </c>
      <c r="K27" s="103">
        <v>0</v>
      </c>
      <c r="L27" s="102">
        <v>0</v>
      </c>
    </row>
    <row r="28" spans="1:12" ht="16.5" customHeight="1">
      <c r="A28" s="39" t="s">
        <v>165</v>
      </c>
      <c r="B28" s="133">
        <v>0</v>
      </c>
      <c r="C28" s="134">
        <v>0</v>
      </c>
      <c r="D28" s="133">
        <v>0</v>
      </c>
      <c r="E28" s="92"/>
      <c r="F28" s="133">
        <v>0</v>
      </c>
      <c r="G28" s="134">
        <v>0</v>
      </c>
      <c r="H28" s="133">
        <v>0</v>
      </c>
      <c r="I28" s="132"/>
      <c r="J28" s="133">
        <v>0</v>
      </c>
      <c r="K28" s="134">
        <v>0</v>
      </c>
      <c r="L28" s="133">
        <v>0</v>
      </c>
    </row>
    <row r="29" spans="1:12" ht="16.5" customHeight="1">
      <c r="A29" s="39" t="s">
        <v>166</v>
      </c>
      <c r="B29" s="102">
        <v>117.94</v>
      </c>
      <c r="C29" s="103">
        <v>117.94</v>
      </c>
      <c r="D29" s="102">
        <v>0</v>
      </c>
      <c r="E29" s="92"/>
      <c r="F29" s="102">
        <v>7</v>
      </c>
      <c r="G29" s="103">
        <v>7</v>
      </c>
      <c r="H29" s="102">
        <v>0</v>
      </c>
      <c r="I29" s="86"/>
      <c r="J29" s="102">
        <v>4</v>
      </c>
      <c r="K29" s="103">
        <v>4</v>
      </c>
      <c r="L29" s="102">
        <v>0</v>
      </c>
    </row>
    <row r="30" spans="1:12" ht="16.5" customHeight="1">
      <c r="A30" s="39" t="s">
        <v>167</v>
      </c>
      <c r="B30" s="133">
        <v>0</v>
      </c>
      <c r="C30" s="134">
        <v>0</v>
      </c>
      <c r="D30" s="133">
        <v>0</v>
      </c>
      <c r="E30" s="92"/>
      <c r="F30" s="133">
        <v>0</v>
      </c>
      <c r="G30" s="134">
        <v>0</v>
      </c>
      <c r="H30" s="133">
        <v>0</v>
      </c>
      <c r="I30" s="132"/>
      <c r="J30" s="133">
        <v>0</v>
      </c>
      <c r="K30" s="134">
        <v>0</v>
      </c>
      <c r="L30" s="133">
        <v>0</v>
      </c>
    </row>
    <row r="31" spans="1:12" ht="16.5" customHeight="1">
      <c r="A31" s="39" t="s">
        <v>168</v>
      </c>
      <c r="B31" s="102">
        <v>0</v>
      </c>
      <c r="C31" s="103">
        <v>0</v>
      </c>
      <c r="D31" s="102">
        <v>0</v>
      </c>
      <c r="E31" s="92"/>
      <c r="F31" s="102">
        <v>0</v>
      </c>
      <c r="G31" s="103">
        <v>0</v>
      </c>
      <c r="H31" s="102">
        <v>0</v>
      </c>
      <c r="I31" s="86"/>
      <c r="J31" s="102">
        <v>0</v>
      </c>
      <c r="K31" s="103">
        <v>0</v>
      </c>
      <c r="L31" s="102">
        <v>0</v>
      </c>
    </row>
    <row r="32" spans="1:12" ht="16.5" customHeight="1">
      <c r="A32" s="39" t="s">
        <v>169</v>
      </c>
      <c r="B32" s="133">
        <v>295</v>
      </c>
      <c r="C32" s="134">
        <v>295</v>
      </c>
      <c r="D32" s="133">
        <v>0</v>
      </c>
      <c r="E32" s="92"/>
      <c r="F32" s="133">
        <v>0</v>
      </c>
      <c r="G32" s="134">
        <v>0</v>
      </c>
      <c r="H32" s="133">
        <v>0</v>
      </c>
      <c r="I32" s="132"/>
      <c r="J32" s="133">
        <v>2</v>
      </c>
      <c r="K32" s="134">
        <v>2</v>
      </c>
      <c r="L32" s="133">
        <v>0</v>
      </c>
    </row>
    <row r="33" spans="1:12" ht="16.5" customHeight="1">
      <c r="A33" s="39" t="s">
        <v>170</v>
      </c>
      <c r="B33" s="102">
        <v>5292.6</v>
      </c>
      <c r="C33" s="103">
        <v>5097.17</v>
      </c>
      <c r="D33" s="102">
        <v>195.43</v>
      </c>
      <c r="E33" s="92"/>
      <c r="F33" s="102">
        <v>-370.55</v>
      </c>
      <c r="G33" s="103">
        <v>-374.29</v>
      </c>
      <c r="H33" s="102">
        <v>3.74</v>
      </c>
      <c r="I33" s="86"/>
      <c r="J33" s="102">
        <v>11</v>
      </c>
      <c r="K33" s="103">
        <v>7</v>
      </c>
      <c r="L33" s="102">
        <v>4</v>
      </c>
    </row>
    <row r="34" spans="1:12" ht="16.5" customHeight="1">
      <c r="A34" s="39" t="s">
        <v>171</v>
      </c>
      <c r="B34" s="133">
        <v>52762.04</v>
      </c>
      <c r="C34" s="134">
        <v>21230.86</v>
      </c>
      <c r="D34" s="133">
        <v>31531.18</v>
      </c>
      <c r="E34" s="92"/>
      <c r="F34" s="133">
        <v>920.8</v>
      </c>
      <c r="G34" s="134">
        <v>-178.98</v>
      </c>
      <c r="H34" s="133">
        <v>1099.78</v>
      </c>
      <c r="I34" s="132"/>
      <c r="J34" s="133">
        <v>35</v>
      </c>
      <c r="K34" s="134">
        <v>22</v>
      </c>
      <c r="L34" s="133">
        <v>13</v>
      </c>
    </row>
    <row r="35" spans="1:12" ht="16.5" customHeight="1">
      <c r="A35" s="39" t="s">
        <v>172</v>
      </c>
      <c r="B35" s="102">
        <v>4730.3599999999997</v>
      </c>
      <c r="C35" s="103">
        <v>4730.3599999999997</v>
      </c>
      <c r="D35" s="102">
        <v>0</v>
      </c>
      <c r="E35" s="92"/>
      <c r="F35" s="102">
        <v>702.26</v>
      </c>
      <c r="G35" s="103">
        <v>702.26</v>
      </c>
      <c r="H35" s="102">
        <v>0</v>
      </c>
      <c r="I35" s="86"/>
      <c r="J35" s="102">
        <v>26</v>
      </c>
      <c r="K35" s="103">
        <v>26</v>
      </c>
      <c r="L35" s="102">
        <v>0</v>
      </c>
    </row>
    <row r="36" spans="1:12" ht="16.5" customHeight="1">
      <c r="A36" s="39" t="s">
        <v>173</v>
      </c>
      <c r="B36" s="133">
        <v>0</v>
      </c>
      <c r="C36" s="134">
        <v>0</v>
      </c>
      <c r="D36" s="133">
        <v>0</v>
      </c>
      <c r="E36" s="92"/>
      <c r="F36" s="133">
        <v>0</v>
      </c>
      <c r="G36" s="134">
        <v>0</v>
      </c>
      <c r="H36" s="133">
        <v>0</v>
      </c>
      <c r="I36" s="132"/>
      <c r="J36" s="133">
        <v>0</v>
      </c>
      <c r="K36" s="134">
        <v>0</v>
      </c>
      <c r="L36" s="133">
        <v>0</v>
      </c>
    </row>
    <row r="37" spans="1:12" ht="16.5" customHeight="1">
      <c r="A37" s="40" t="s">
        <v>174</v>
      </c>
      <c r="B37" s="105">
        <v>2475296.3499999996</v>
      </c>
      <c r="C37" s="106">
        <v>2443048.8199999998</v>
      </c>
      <c r="D37" s="105">
        <v>32247.53</v>
      </c>
      <c r="E37" s="93"/>
      <c r="F37" s="105">
        <v>90998.89</v>
      </c>
      <c r="G37" s="106">
        <v>89897.81</v>
      </c>
      <c r="H37" s="105">
        <v>1101.08</v>
      </c>
      <c r="I37" s="131"/>
      <c r="J37" s="105">
        <v>2593</v>
      </c>
      <c r="K37" s="106">
        <v>2570</v>
      </c>
      <c r="L37" s="105">
        <v>23</v>
      </c>
    </row>
  </sheetData>
  <sheetProtection algorithmName="SHA-512" hashValue="BH92RPy3JPlrUTFwWu1fp8RYBBsw8KFOiV73Jhj5NREiLlxIYjndXmS4geR3eEkjHjuCZ2PtWeB4PVutxCUaGA==" saltValue="8FEu39M3pQGf5sIfHelKuw==" spinCount="100000" sheet="1" objects="1" scenarios="1"/>
  <mergeCells count="1">
    <mergeCell ref="A1:B1"/>
  </mergeCells>
  <conditionalFormatting sqref="A8:I37">
    <cfRule type="cellIs" dxfId="274" priority="1" operator="between">
      <formula>-0.1</formula>
      <formula>0</formula>
    </cfRule>
  </conditionalFormatting>
  <conditionalFormatting sqref="A7:L7">
    <cfRule type="cellIs" dxfId="273" priority="18" operator="between">
      <formula>-0.1</formula>
      <formula>0</formula>
    </cfRule>
  </conditionalFormatting>
  <conditionalFormatting sqref="A1:XFD6 M7:XFD37 A38:XFD1048576">
    <cfRule type="cellIs" dxfId="272" priority="24" operator="between">
      <formula>-0.1</formula>
      <formula>0</formula>
    </cfRule>
  </conditionalFormatting>
  <conditionalFormatting sqref="B8:H37">
    <cfRule type="cellIs" dxfId="271" priority="3" operator="between">
      <formula>0</formula>
      <formula>0.1</formula>
    </cfRule>
    <cfRule type="cellIs" dxfId="270" priority="4" operator="lessThan">
      <formula>0</formula>
    </cfRule>
    <cfRule type="cellIs" dxfId="269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" width="16.7109375" style="1"/>
    <col min="2" max="2" width="18" style="1" customWidth="1"/>
    <col min="3" max="16384" width="16.7109375" style="1"/>
  </cols>
  <sheetData>
    <row r="1" spans="1:8" ht="16.5" customHeight="1">
      <c r="A1" s="144" t="s">
        <v>112</v>
      </c>
      <c r="B1" s="144"/>
      <c r="C1" s="6"/>
      <c r="D1" s="6"/>
      <c r="E1" s="6"/>
      <c r="F1" s="6"/>
      <c r="G1" s="6"/>
      <c r="H1" s="6"/>
    </row>
    <row r="2" spans="1:8" ht="16.5" customHeight="1">
      <c r="A2" s="4" t="s">
        <v>277</v>
      </c>
      <c r="C2" s="6"/>
      <c r="D2" s="6"/>
      <c r="E2" s="6"/>
      <c r="F2" s="6"/>
      <c r="G2" s="6"/>
      <c r="H2" s="6"/>
    </row>
    <row r="3" spans="1:8" ht="16.5" customHeight="1">
      <c r="A3" s="2"/>
      <c r="C3" s="6"/>
      <c r="D3" s="6"/>
      <c r="E3" s="6"/>
      <c r="F3" s="6"/>
      <c r="G3" s="6"/>
      <c r="H3" s="6"/>
    </row>
    <row r="4" spans="1:8" ht="16.5" customHeight="1">
      <c r="A4" s="2"/>
      <c r="C4" s="6"/>
      <c r="D4" s="6"/>
      <c r="E4" s="6"/>
      <c r="F4" s="6"/>
      <c r="G4" s="6"/>
      <c r="H4" s="6"/>
    </row>
    <row r="5" spans="1:8" ht="16.5" customHeight="1">
      <c r="A5" s="6"/>
      <c r="B5" s="6"/>
      <c r="C5" s="6"/>
      <c r="D5" s="6"/>
      <c r="E5" s="6"/>
      <c r="F5" s="6"/>
      <c r="G5" s="6"/>
      <c r="H5" s="6"/>
    </row>
    <row r="6" spans="1:8" ht="16.5" customHeight="1">
      <c r="A6" s="6"/>
      <c r="B6" s="44" t="s">
        <v>278</v>
      </c>
      <c r="C6" s="44"/>
      <c r="D6" s="44"/>
      <c r="E6" s="44"/>
      <c r="F6" s="44"/>
      <c r="G6" s="44"/>
      <c r="H6" s="44"/>
    </row>
    <row r="7" spans="1:8" ht="16.5" customHeight="1" thickBot="1">
      <c r="A7" s="6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213</v>
      </c>
      <c r="H7" s="136" t="s">
        <v>190</v>
      </c>
    </row>
    <row r="8" spans="1:8" ht="16.5" customHeight="1">
      <c r="A8" s="39" t="s">
        <v>145</v>
      </c>
      <c r="B8" s="56">
        <v>1050</v>
      </c>
      <c r="C8" s="56">
        <v>95</v>
      </c>
      <c r="D8" s="56">
        <v>201</v>
      </c>
      <c r="E8" s="56">
        <v>745</v>
      </c>
      <c r="F8" s="56">
        <v>0</v>
      </c>
      <c r="G8" s="56">
        <v>8</v>
      </c>
      <c r="H8" s="56">
        <v>1</v>
      </c>
    </row>
    <row r="9" spans="1:8" s="43" customFormat="1" ht="16.5" customHeight="1">
      <c r="A9" s="39" t="s">
        <v>146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</row>
    <row r="10" spans="1:8" ht="16.5" customHeight="1">
      <c r="A10" s="39" t="s">
        <v>147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</row>
    <row r="11" spans="1:8" ht="16.5" customHeight="1">
      <c r="A11" s="39" t="s">
        <v>148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</row>
    <row r="12" spans="1:8" ht="16.5" customHeight="1">
      <c r="A12" s="39" t="s">
        <v>149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</row>
    <row r="13" spans="1:8" ht="16.5" customHeight="1">
      <c r="A13" s="39" t="s">
        <v>150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</row>
    <row r="14" spans="1:8" ht="16.5" customHeight="1">
      <c r="A14" s="39" t="s">
        <v>151</v>
      </c>
      <c r="B14" s="56">
        <v>169</v>
      </c>
      <c r="C14" s="56">
        <v>79</v>
      </c>
      <c r="D14" s="56">
        <v>62</v>
      </c>
      <c r="E14" s="56">
        <v>21</v>
      </c>
      <c r="F14" s="56">
        <v>0</v>
      </c>
      <c r="G14" s="56">
        <v>2</v>
      </c>
      <c r="H14" s="56">
        <v>5</v>
      </c>
    </row>
    <row r="15" spans="1:8" ht="16.5" customHeight="1">
      <c r="A15" s="39" t="s">
        <v>152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</row>
    <row r="16" spans="1:8" ht="16.5" customHeight="1">
      <c r="A16" s="39" t="s">
        <v>153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</row>
    <row r="17" spans="1:8" ht="16.5" customHeight="1">
      <c r="A17" s="39" t="s">
        <v>154</v>
      </c>
      <c r="B17" s="54">
        <v>4426</v>
      </c>
      <c r="C17" s="54">
        <v>233</v>
      </c>
      <c r="D17" s="54">
        <v>594</v>
      </c>
      <c r="E17" s="54">
        <v>2240</v>
      </c>
      <c r="F17" s="54">
        <v>6</v>
      </c>
      <c r="G17" s="54">
        <v>704</v>
      </c>
      <c r="H17" s="54">
        <v>649</v>
      </c>
    </row>
    <row r="18" spans="1:8" ht="16.5" customHeight="1">
      <c r="A18" s="39" t="s">
        <v>155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</row>
    <row r="19" spans="1:8" ht="16.5" customHeight="1">
      <c r="A19" s="39" t="s">
        <v>156</v>
      </c>
      <c r="B19" s="54">
        <v>125</v>
      </c>
      <c r="C19" s="54">
        <v>6</v>
      </c>
      <c r="D19" s="54">
        <v>3</v>
      </c>
      <c r="E19" s="54">
        <v>3</v>
      </c>
      <c r="F19" s="54">
        <v>0</v>
      </c>
      <c r="G19" s="54">
        <v>87</v>
      </c>
      <c r="H19" s="54">
        <v>26</v>
      </c>
    </row>
    <row r="20" spans="1:8" ht="16.5" customHeight="1">
      <c r="A20" s="39" t="s">
        <v>157</v>
      </c>
      <c r="B20" s="56">
        <v>3171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</row>
    <row r="21" spans="1:8" ht="16.5" customHeight="1">
      <c r="A21" s="39" t="s">
        <v>158</v>
      </c>
      <c r="B21" s="54">
        <v>1359</v>
      </c>
      <c r="C21" s="54">
        <v>0</v>
      </c>
      <c r="D21" s="54">
        <v>0</v>
      </c>
      <c r="E21" s="54">
        <v>0</v>
      </c>
      <c r="F21" s="54">
        <v>0</v>
      </c>
      <c r="G21" s="54">
        <v>859</v>
      </c>
      <c r="H21" s="54">
        <v>500</v>
      </c>
    </row>
    <row r="22" spans="1:8" ht="16.5" customHeight="1">
      <c r="A22" s="39" t="s">
        <v>159</v>
      </c>
      <c r="B22" s="56">
        <v>55</v>
      </c>
      <c r="C22" s="56">
        <v>0</v>
      </c>
      <c r="D22" s="56">
        <v>1</v>
      </c>
      <c r="E22" s="56">
        <v>2</v>
      </c>
      <c r="F22" s="56">
        <v>0</v>
      </c>
      <c r="G22" s="56">
        <v>0</v>
      </c>
      <c r="H22" s="56">
        <v>52</v>
      </c>
    </row>
    <row r="23" spans="1:8" ht="16.5" customHeight="1">
      <c r="A23" s="39" t="s">
        <v>160</v>
      </c>
      <c r="B23" s="54">
        <v>2834</v>
      </c>
      <c r="C23" s="54">
        <v>212</v>
      </c>
      <c r="D23" s="54">
        <v>271</v>
      </c>
      <c r="E23" s="54">
        <v>608</v>
      </c>
      <c r="F23" s="54">
        <v>9</v>
      </c>
      <c r="G23" s="54">
        <v>270</v>
      </c>
      <c r="H23" s="54">
        <v>1464</v>
      </c>
    </row>
    <row r="24" spans="1:8" ht="16.5" customHeight="1">
      <c r="A24" s="39" t="s">
        <v>161</v>
      </c>
      <c r="B24" s="56">
        <v>272</v>
      </c>
      <c r="C24" s="56">
        <v>41</v>
      </c>
      <c r="D24" s="56">
        <v>16</v>
      </c>
      <c r="E24" s="56">
        <v>12</v>
      </c>
      <c r="F24" s="56">
        <v>0</v>
      </c>
      <c r="G24" s="56">
        <v>22</v>
      </c>
      <c r="H24" s="56">
        <v>181</v>
      </c>
    </row>
    <row r="25" spans="1:8" ht="16.5" customHeight="1">
      <c r="A25" s="39" t="s">
        <v>162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</row>
    <row r="26" spans="1:8" ht="16.5" customHeight="1">
      <c r="A26" s="39" t="s">
        <v>163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</row>
    <row r="27" spans="1:8" ht="16.5" customHeight="1">
      <c r="A27" s="39" t="s">
        <v>164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</row>
    <row r="28" spans="1:8" ht="16.5" customHeight="1">
      <c r="A28" s="39" t="s">
        <v>165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1:8" ht="16.5" customHeight="1">
      <c r="A29" s="39" t="s">
        <v>166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</row>
    <row r="30" spans="1:8" ht="16.5" customHeight="1">
      <c r="A30" s="39" t="s">
        <v>167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</row>
    <row r="31" spans="1:8" ht="16.5" customHeight="1">
      <c r="A31" s="39" t="s">
        <v>168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</row>
    <row r="32" spans="1:8" ht="16.5" customHeight="1">
      <c r="A32" s="39" t="s">
        <v>169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</row>
    <row r="33" spans="1:8" ht="16.5" customHeight="1">
      <c r="A33" s="39" t="s">
        <v>170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</row>
    <row r="34" spans="1:8" ht="16.5" customHeight="1">
      <c r="A34" s="39" t="s">
        <v>171</v>
      </c>
      <c r="B34" s="56">
        <v>59</v>
      </c>
      <c r="C34" s="56">
        <v>0</v>
      </c>
      <c r="D34" s="56">
        <v>0</v>
      </c>
      <c r="E34" s="56">
        <v>0</v>
      </c>
      <c r="F34" s="56">
        <v>0</v>
      </c>
      <c r="G34" s="56">
        <v>6</v>
      </c>
      <c r="H34" s="56">
        <v>53</v>
      </c>
    </row>
    <row r="35" spans="1:8" ht="16.5" customHeight="1">
      <c r="A35" s="39" t="s">
        <v>172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</row>
    <row r="36" spans="1:8" ht="16.5" customHeight="1">
      <c r="A36" s="39" t="s">
        <v>173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</row>
    <row r="37" spans="1:8" ht="16.5" customHeight="1">
      <c r="A37" s="40" t="s">
        <v>174</v>
      </c>
      <c r="B37" s="57">
        <v>13520</v>
      </c>
      <c r="C37" s="57">
        <v>666</v>
      </c>
      <c r="D37" s="57">
        <v>1148</v>
      </c>
      <c r="E37" s="57">
        <v>3631</v>
      </c>
      <c r="F37" s="57">
        <v>15</v>
      </c>
      <c r="G37" s="57">
        <v>1958</v>
      </c>
      <c r="H37" s="57">
        <v>2931</v>
      </c>
    </row>
    <row r="38" spans="1:8" ht="16.5" customHeight="1">
      <c r="A38" s="6"/>
      <c r="B38" s="6"/>
      <c r="C38" s="6"/>
      <c r="D38" s="6"/>
      <c r="E38" s="6"/>
      <c r="F38" s="6"/>
      <c r="G38" s="6"/>
      <c r="H38" s="6"/>
    </row>
    <row r="39" spans="1:8" ht="16.5" customHeight="1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XVMhYhBJjNruITZO/KbwgJMXExL+TWN6Zefle7dqr19DyEPXu8UsHHecHPH4YqRczHfjheYs0lzvd1MxSWaDvw==" saltValue="G8z77AyJEraglffPFrNSRg==" spinCount="100000" sheet="1" objects="1" scenarios="1"/>
  <mergeCells count="1">
    <mergeCell ref="A1:B1"/>
  </mergeCells>
  <conditionalFormatting sqref="A8:A37">
    <cfRule type="cellIs" dxfId="133" priority="3" operator="between">
      <formula>-0.1</formula>
      <formula>0</formula>
    </cfRule>
  </conditionalFormatting>
  <conditionalFormatting sqref="B7:H7">
    <cfRule type="cellIs" dxfId="13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>
      <c r="A1" s="144" t="s">
        <v>114</v>
      </c>
      <c r="B1" s="144"/>
      <c r="C1" s="35"/>
    </row>
    <row r="2" spans="1:10" ht="16.5" customHeight="1">
      <c r="A2" s="4" t="s">
        <v>279</v>
      </c>
      <c r="B2" s="1"/>
      <c r="C2" s="37"/>
      <c r="D2" s="38"/>
    </row>
    <row r="3" spans="1:10" ht="16.5" customHeight="1">
      <c r="A3" s="2"/>
      <c r="B3" s="1"/>
      <c r="C3" s="37"/>
    </row>
    <row r="4" spans="1:10" ht="16.5" customHeight="1">
      <c r="A4" s="37"/>
      <c r="B4" s="37"/>
      <c r="C4" s="37"/>
    </row>
    <row r="5" spans="1:10" ht="16.5" customHeight="1">
      <c r="A5" s="37"/>
      <c r="B5" s="37"/>
      <c r="C5" s="37"/>
    </row>
    <row r="6" spans="1:10" ht="16.5" customHeight="1">
      <c r="B6" s="44" t="s">
        <v>280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>
      <c r="A7" s="1"/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213</v>
      </c>
      <c r="J7" s="136" t="s">
        <v>190</v>
      </c>
    </row>
    <row r="8" spans="1:10" ht="16.5" customHeight="1">
      <c r="A8" s="39" t="s">
        <v>145</v>
      </c>
      <c r="B8" s="62">
        <v>2010</v>
      </c>
      <c r="C8" s="63">
        <v>363</v>
      </c>
      <c r="D8" s="62">
        <v>485</v>
      </c>
      <c r="E8" s="62">
        <v>1107</v>
      </c>
      <c r="F8" s="62">
        <v>0</v>
      </c>
      <c r="G8" s="62">
        <v>4</v>
      </c>
      <c r="H8" s="62">
        <v>32</v>
      </c>
      <c r="I8" s="111">
        <v>12</v>
      </c>
      <c r="J8" s="64">
        <v>7</v>
      </c>
    </row>
    <row r="9" spans="1:10" ht="16.5" customHeight="1">
      <c r="A9" s="39" t="s">
        <v>146</v>
      </c>
      <c r="B9" s="54">
        <v>570</v>
      </c>
      <c r="C9" s="60">
        <v>203</v>
      </c>
      <c r="D9" s="54">
        <v>57</v>
      </c>
      <c r="E9" s="54">
        <v>199</v>
      </c>
      <c r="F9" s="54">
        <v>7</v>
      </c>
      <c r="G9" s="54">
        <v>57</v>
      </c>
      <c r="H9" s="54">
        <v>0</v>
      </c>
      <c r="I9" s="110">
        <v>0</v>
      </c>
      <c r="J9" s="61">
        <v>47</v>
      </c>
    </row>
    <row r="10" spans="1:10" ht="16.5" customHeight="1">
      <c r="A10" s="39" t="s">
        <v>147</v>
      </c>
      <c r="B10" s="62">
        <v>143</v>
      </c>
      <c r="C10" s="63">
        <v>44</v>
      </c>
      <c r="D10" s="62">
        <v>11</v>
      </c>
      <c r="E10" s="62">
        <v>70</v>
      </c>
      <c r="F10" s="62">
        <v>1</v>
      </c>
      <c r="G10" s="62">
        <v>11</v>
      </c>
      <c r="H10" s="62">
        <v>1</v>
      </c>
      <c r="I10" s="111">
        <v>0</v>
      </c>
      <c r="J10" s="64">
        <v>5</v>
      </c>
    </row>
    <row r="11" spans="1:10" ht="16.5" customHeight="1">
      <c r="A11" s="39" t="s">
        <v>148</v>
      </c>
      <c r="B11" s="54">
        <v>164</v>
      </c>
      <c r="C11" s="60">
        <v>19</v>
      </c>
      <c r="D11" s="54">
        <v>20</v>
      </c>
      <c r="E11" s="54">
        <v>9</v>
      </c>
      <c r="F11" s="54">
        <v>6</v>
      </c>
      <c r="G11" s="54">
        <v>0</v>
      </c>
      <c r="H11" s="54">
        <v>0</v>
      </c>
      <c r="I11" s="110">
        <v>0</v>
      </c>
      <c r="J11" s="61">
        <v>110</v>
      </c>
    </row>
    <row r="12" spans="1:10" ht="16.5" customHeight="1">
      <c r="A12" s="39" t="s">
        <v>149</v>
      </c>
      <c r="B12" s="62">
        <v>443</v>
      </c>
      <c r="C12" s="63">
        <v>6</v>
      </c>
      <c r="D12" s="62">
        <v>13</v>
      </c>
      <c r="E12" s="62">
        <v>69</v>
      </c>
      <c r="F12" s="62">
        <v>0</v>
      </c>
      <c r="G12" s="62">
        <v>0</v>
      </c>
      <c r="H12" s="62">
        <v>0</v>
      </c>
      <c r="I12" s="111">
        <v>91</v>
      </c>
      <c r="J12" s="64">
        <v>264</v>
      </c>
    </row>
    <row r="13" spans="1:10" ht="16.5" customHeight="1">
      <c r="A13" s="39" t="s">
        <v>150</v>
      </c>
      <c r="B13" s="54">
        <v>296</v>
      </c>
      <c r="C13" s="60">
        <v>68</v>
      </c>
      <c r="D13" s="54">
        <v>73</v>
      </c>
      <c r="E13" s="54">
        <v>127</v>
      </c>
      <c r="F13" s="54">
        <v>0</v>
      </c>
      <c r="G13" s="54">
        <v>0</v>
      </c>
      <c r="H13" s="54">
        <v>0</v>
      </c>
      <c r="I13" s="110">
        <v>28</v>
      </c>
      <c r="J13" s="61">
        <v>0</v>
      </c>
    </row>
    <row r="14" spans="1:10" ht="16.5" customHeight="1">
      <c r="A14" s="39" t="s">
        <v>151</v>
      </c>
      <c r="B14" s="62">
        <v>943</v>
      </c>
      <c r="C14" s="63">
        <v>410</v>
      </c>
      <c r="D14" s="62">
        <v>303</v>
      </c>
      <c r="E14" s="62">
        <v>168</v>
      </c>
      <c r="F14" s="62">
        <v>0</v>
      </c>
      <c r="G14" s="62">
        <v>0</v>
      </c>
      <c r="H14" s="62">
        <v>0</v>
      </c>
      <c r="I14" s="111">
        <v>3</v>
      </c>
      <c r="J14" s="64">
        <v>59</v>
      </c>
    </row>
    <row r="15" spans="1:10" ht="16.5" customHeight="1">
      <c r="A15" s="39" t="s">
        <v>152</v>
      </c>
      <c r="B15" s="54">
        <v>493</v>
      </c>
      <c r="C15" s="60">
        <v>216</v>
      </c>
      <c r="D15" s="54">
        <v>119</v>
      </c>
      <c r="E15" s="54">
        <v>109</v>
      </c>
      <c r="F15" s="54">
        <v>1</v>
      </c>
      <c r="G15" s="54">
        <v>1</v>
      </c>
      <c r="H15" s="54">
        <v>0</v>
      </c>
      <c r="I15" s="110">
        <v>26</v>
      </c>
      <c r="J15" s="61">
        <v>21</v>
      </c>
    </row>
    <row r="16" spans="1:10" ht="16.5" customHeight="1">
      <c r="A16" s="39" t="s">
        <v>153</v>
      </c>
      <c r="B16" s="62">
        <v>10949</v>
      </c>
      <c r="C16" s="63">
        <v>1696</v>
      </c>
      <c r="D16" s="62">
        <v>1075</v>
      </c>
      <c r="E16" s="62">
        <v>3016</v>
      </c>
      <c r="F16" s="62">
        <v>89</v>
      </c>
      <c r="G16" s="62">
        <v>220</v>
      </c>
      <c r="H16" s="62">
        <v>0</v>
      </c>
      <c r="I16" s="111">
        <v>584</v>
      </c>
      <c r="J16" s="64">
        <v>4269</v>
      </c>
    </row>
    <row r="17" spans="1:10" ht="16.5" customHeight="1">
      <c r="A17" s="39" t="s">
        <v>154</v>
      </c>
      <c r="B17" s="54">
        <v>7906</v>
      </c>
      <c r="C17" s="60">
        <v>1492</v>
      </c>
      <c r="D17" s="54">
        <v>1135</v>
      </c>
      <c r="E17" s="54">
        <v>3548</v>
      </c>
      <c r="F17" s="54">
        <v>17</v>
      </c>
      <c r="G17" s="54">
        <v>1</v>
      </c>
      <c r="H17" s="54">
        <v>45</v>
      </c>
      <c r="I17" s="110">
        <v>797</v>
      </c>
      <c r="J17" s="61">
        <v>871</v>
      </c>
    </row>
    <row r="18" spans="1:10" ht="16.5" customHeight="1">
      <c r="A18" s="39" t="s">
        <v>155</v>
      </c>
      <c r="B18" s="62">
        <v>349</v>
      </c>
      <c r="C18" s="63">
        <v>98</v>
      </c>
      <c r="D18" s="62">
        <v>146</v>
      </c>
      <c r="E18" s="62">
        <v>67</v>
      </c>
      <c r="F18" s="62">
        <v>13</v>
      </c>
      <c r="G18" s="62">
        <v>0</v>
      </c>
      <c r="H18" s="62">
        <v>0</v>
      </c>
      <c r="I18" s="111">
        <v>5</v>
      </c>
      <c r="J18" s="64">
        <v>20</v>
      </c>
    </row>
    <row r="19" spans="1:10" ht="16.5" customHeight="1">
      <c r="A19" s="39" t="s">
        <v>156</v>
      </c>
      <c r="B19" s="54">
        <v>593</v>
      </c>
      <c r="C19" s="60">
        <v>127</v>
      </c>
      <c r="D19" s="54">
        <v>81</v>
      </c>
      <c r="E19" s="54">
        <v>88</v>
      </c>
      <c r="F19" s="54">
        <v>4</v>
      </c>
      <c r="G19" s="54">
        <v>40</v>
      </c>
      <c r="H19" s="54">
        <v>135</v>
      </c>
      <c r="I19" s="110">
        <v>96</v>
      </c>
      <c r="J19" s="61">
        <v>22</v>
      </c>
    </row>
    <row r="20" spans="1:10" ht="16.5" customHeight="1">
      <c r="A20" s="39" t="s">
        <v>157</v>
      </c>
      <c r="B20" s="62">
        <v>9254</v>
      </c>
      <c r="C20" s="63">
        <v>3428</v>
      </c>
      <c r="D20" s="62">
        <v>1718</v>
      </c>
      <c r="E20" s="62">
        <v>1383</v>
      </c>
      <c r="F20" s="62">
        <v>126</v>
      </c>
      <c r="G20" s="62">
        <v>0</v>
      </c>
      <c r="H20" s="62">
        <v>0</v>
      </c>
      <c r="I20" s="111">
        <v>274</v>
      </c>
      <c r="J20" s="64">
        <v>2325</v>
      </c>
    </row>
    <row r="21" spans="1:10" ht="16.5" customHeight="1">
      <c r="A21" s="39" t="s">
        <v>158</v>
      </c>
      <c r="B21" s="54">
        <v>2589</v>
      </c>
      <c r="C21" s="60">
        <v>119</v>
      </c>
      <c r="D21" s="54">
        <v>371</v>
      </c>
      <c r="E21" s="54">
        <v>600</v>
      </c>
      <c r="F21" s="54">
        <v>3</v>
      </c>
      <c r="G21" s="54">
        <v>0</v>
      </c>
      <c r="H21" s="54">
        <v>71</v>
      </c>
      <c r="I21" s="110">
        <v>865</v>
      </c>
      <c r="J21" s="61">
        <v>560</v>
      </c>
    </row>
    <row r="22" spans="1:10" ht="16.5" customHeight="1">
      <c r="A22" s="39" t="s">
        <v>159</v>
      </c>
      <c r="B22" s="62">
        <v>2971</v>
      </c>
      <c r="C22" s="63">
        <v>633</v>
      </c>
      <c r="D22" s="62">
        <v>528</v>
      </c>
      <c r="E22" s="62">
        <v>286</v>
      </c>
      <c r="F22" s="62">
        <v>34</v>
      </c>
      <c r="G22" s="62">
        <v>0</v>
      </c>
      <c r="H22" s="62">
        <v>12</v>
      </c>
      <c r="I22" s="111">
        <v>27</v>
      </c>
      <c r="J22" s="64">
        <v>1451</v>
      </c>
    </row>
    <row r="23" spans="1:10" ht="16.5" customHeight="1">
      <c r="A23" s="39" t="s">
        <v>160</v>
      </c>
      <c r="B23" s="54">
        <v>13346</v>
      </c>
      <c r="C23" s="60">
        <v>4019</v>
      </c>
      <c r="D23" s="54">
        <v>3040</v>
      </c>
      <c r="E23" s="54">
        <v>2985</v>
      </c>
      <c r="F23" s="54">
        <v>173</v>
      </c>
      <c r="G23" s="54">
        <v>0</v>
      </c>
      <c r="H23" s="54">
        <v>0</v>
      </c>
      <c r="I23" s="110">
        <v>287</v>
      </c>
      <c r="J23" s="61">
        <v>2842</v>
      </c>
    </row>
    <row r="24" spans="1:10" ht="16.5" customHeight="1">
      <c r="A24" s="39" t="s">
        <v>161</v>
      </c>
      <c r="B24" s="62">
        <v>488</v>
      </c>
      <c r="C24" s="63">
        <v>73</v>
      </c>
      <c r="D24" s="62">
        <v>39</v>
      </c>
      <c r="E24" s="62">
        <v>45</v>
      </c>
      <c r="F24" s="62">
        <v>0</v>
      </c>
      <c r="G24" s="62">
        <v>3</v>
      </c>
      <c r="H24" s="62">
        <v>0</v>
      </c>
      <c r="I24" s="111">
        <v>30</v>
      </c>
      <c r="J24" s="64">
        <v>298</v>
      </c>
    </row>
    <row r="25" spans="1:10" ht="16.5" customHeight="1">
      <c r="A25" s="39" t="s">
        <v>162</v>
      </c>
      <c r="B25" s="54">
        <v>1810</v>
      </c>
      <c r="C25" s="60">
        <v>375</v>
      </c>
      <c r="D25" s="54">
        <v>172</v>
      </c>
      <c r="E25" s="54">
        <v>133</v>
      </c>
      <c r="F25" s="54">
        <v>0</v>
      </c>
      <c r="G25" s="54">
        <v>0</v>
      </c>
      <c r="H25" s="54">
        <v>0</v>
      </c>
      <c r="I25" s="110">
        <v>377</v>
      </c>
      <c r="J25" s="61">
        <v>753</v>
      </c>
    </row>
    <row r="26" spans="1:10" ht="16.5" customHeight="1">
      <c r="A26" s="39" t="s">
        <v>163</v>
      </c>
      <c r="B26" s="62">
        <v>744</v>
      </c>
      <c r="C26" s="63">
        <v>398</v>
      </c>
      <c r="D26" s="62">
        <v>247</v>
      </c>
      <c r="E26" s="62">
        <v>83</v>
      </c>
      <c r="F26" s="62">
        <v>0</v>
      </c>
      <c r="G26" s="62">
        <v>0</v>
      </c>
      <c r="H26" s="62">
        <v>0</v>
      </c>
      <c r="I26" s="111">
        <v>0</v>
      </c>
      <c r="J26" s="64">
        <v>16</v>
      </c>
    </row>
    <row r="27" spans="1:10" ht="16.5" customHeight="1">
      <c r="A27" s="39" t="s">
        <v>164</v>
      </c>
      <c r="B27" s="54">
        <v>950</v>
      </c>
      <c r="C27" s="60">
        <v>231</v>
      </c>
      <c r="D27" s="54">
        <v>182</v>
      </c>
      <c r="E27" s="54">
        <v>246</v>
      </c>
      <c r="F27" s="54">
        <v>0</v>
      </c>
      <c r="G27" s="54">
        <v>4</v>
      </c>
      <c r="H27" s="54">
        <v>54</v>
      </c>
      <c r="I27" s="110">
        <v>6</v>
      </c>
      <c r="J27" s="61">
        <v>227</v>
      </c>
    </row>
    <row r="28" spans="1:10" ht="16.5" customHeight="1">
      <c r="A28" s="39" t="s">
        <v>165</v>
      </c>
      <c r="B28" s="62">
        <v>559</v>
      </c>
      <c r="C28" s="63">
        <v>33</v>
      </c>
      <c r="D28" s="62">
        <v>60</v>
      </c>
      <c r="E28" s="62">
        <v>95</v>
      </c>
      <c r="F28" s="62">
        <v>3</v>
      </c>
      <c r="G28" s="62">
        <v>0</v>
      </c>
      <c r="H28" s="62">
        <v>1</v>
      </c>
      <c r="I28" s="111">
        <v>345</v>
      </c>
      <c r="J28" s="64">
        <v>22</v>
      </c>
    </row>
    <row r="29" spans="1:10" ht="16.5" customHeight="1">
      <c r="A29" s="39" t="s">
        <v>166</v>
      </c>
      <c r="B29" s="54">
        <v>130</v>
      </c>
      <c r="C29" s="60">
        <v>37</v>
      </c>
      <c r="D29" s="54">
        <v>25</v>
      </c>
      <c r="E29" s="54">
        <v>38</v>
      </c>
      <c r="F29" s="54">
        <v>0</v>
      </c>
      <c r="G29" s="54">
        <v>0</v>
      </c>
      <c r="H29" s="54">
        <v>8</v>
      </c>
      <c r="I29" s="110">
        <v>0</v>
      </c>
      <c r="J29" s="61">
        <v>22</v>
      </c>
    </row>
    <row r="30" spans="1:10" ht="16.5" customHeight="1">
      <c r="A30" s="39" t="s">
        <v>167</v>
      </c>
      <c r="B30" s="62">
        <v>86</v>
      </c>
      <c r="C30" s="63">
        <v>13</v>
      </c>
      <c r="D30" s="62">
        <v>16</v>
      </c>
      <c r="E30" s="62">
        <v>46</v>
      </c>
      <c r="F30" s="62">
        <v>0</v>
      </c>
      <c r="G30" s="62">
        <v>0</v>
      </c>
      <c r="H30" s="62">
        <v>0</v>
      </c>
      <c r="I30" s="111">
        <v>11</v>
      </c>
      <c r="J30" s="64">
        <v>0</v>
      </c>
    </row>
    <row r="31" spans="1:10" ht="16.5" customHeight="1">
      <c r="A31" s="39" t="s">
        <v>168</v>
      </c>
      <c r="B31" s="54">
        <v>146</v>
      </c>
      <c r="C31" s="60">
        <v>49</v>
      </c>
      <c r="D31" s="54">
        <v>7</v>
      </c>
      <c r="E31" s="54">
        <v>12</v>
      </c>
      <c r="F31" s="54">
        <v>2</v>
      </c>
      <c r="G31" s="54">
        <v>0</v>
      </c>
      <c r="H31" s="54">
        <v>0</v>
      </c>
      <c r="I31" s="110">
        <v>9</v>
      </c>
      <c r="J31" s="61">
        <v>67</v>
      </c>
    </row>
    <row r="32" spans="1:10" ht="16.5" customHeight="1">
      <c r="A32" s="39" t="s">
        <v>169</v>
      </c>
      <c r="B32" s="62">
        <v>3342</v>
      </c>
      <c r="C32" s="63">
        <v>904</v>
      </c>
      <c r="D32" s="62">
        <v>799</v>
      </c>
      <c r="E32" s="62">
        <v>1161</v>
      </c>
      <c r="F32" s="62">
        <v>13</v>
      </c>
      <c r="G32" s="62">
        <v>113</v>
      </c>
      <c r="H32" s="62">
        <v>110</v>
      </c>
      <c r="I32" s="111">
        <v>0</v>
      </c>
      <c r="J32" s="64">
        <v>242</v>
      </c>
    </row>
    <row r="33" spans="1:10" ht="16.5" customHeight="1">
      <c r="A33" s="39" t="s">
        <v>170</v>
      </c>
      <c r="B33" s="54">
        <v>715</v>
      </c>
      <c r="C33" s="60">
        <v>371</v>
      </c>
      <c r="D33" s="54">
        <v>135</v>
      </c>
      <c r="E33" s="54">
        <v>179</v>
      </c>
      <c r="F33" s="54">
        <v>0</v>
      </c>
      <c r="G33" s="54">
        <v>0</v>
      </c>
      <c r="H33" s="54">
        <v>13</v>
      </c>
      <c r="I33" s="110">
        <v>0</v>
      </c>
      <c r="J33" s="61">
        <v>17</v>
      </c>
    </row>
    <row r="34" spans="1:10" ht="16.5" customHeight="1">
      <c r="A34" s="39" t="s">
        <v>171</v>
      </c>
      <c r="B34" s="62">
        <v>1285</v>
      </c>
      <c r="C34" s="63">
        <v>529</v>
      </c>
      <c r="D34" s="62">
        <v>260</v>
      </c>
      <c r="E34" s="62">
        <v>292</v>
      </c>
      <c r="F34" s="62">
        <v>19</v>
      </c>
      <c r="G34" s="62">
        <v>0</v>
      </c>
      <c r="H34" s="62">
        <v>0</v>
      </c>
      <c r="I34" s="111">
        <v>33</v>
      </c>
      <c r="J34" s="64">
        <v>152</v>
      </c>
    </row>
    <row r="35" spans="1:10" ht="16.5" customHeight="1">
      <c r="A35" s="39" t="s">
        <v>172</v>
      </c>
      <c r="B35" s="54">
        <v>2659</v>
      </c>
      <c r="C35" s="60">
        <v>160</v>
      </c>
      <c r="D35" s="54">
        <v>82</v>
      </c>
      <c r="E35" s="54">
        <v>158</v>
      </c>
      <c r="F35" s="54">
        <v>72</v>
      </c>
      <c r="G35" s="54">
        <v>2</v>
      </c>
      <c r="H35" s="54">
        <v>1258</v>
      </c>
      <c r="I35" s="110">
        <v>269</v>
      </c>
      <c r="J35" s="61">
        <v>658</v>
      </c>
    </row>
    <row r="36" spans="1:10" ht="16.5" customHeight="1">
      <c r="A36" s="39" t="s">
        <v>173</v>
      </c>
      <c r="B36" s="62">
        <v>3071</v>
      </c>
      <c r="C36" s="63">
        <v>1184</v>
      </c>
      <c r="D36" s="62">
        <v>323</v>
      </c>
      <c r="E36" s="62">
        <v>799</v>
      </c>
      <c r="F36" s="62">
        <v>15</v>
      </c>
      <c r="G36" s="62">
        <v>0</v>
      </c>
      <c r="H36" s="62">
        <v>47</v>
      </c>
      <c r="I36" s="111">
        <v>21</v>
      </c>
      <c r="J36" s="64">
        <v>682</v>
      </c>
    </row>
    <row r="37" spans="1:10" ht="16.5" customHeight="1">
      <c r="A37" s="40" t="s">
        <v>174</v>
      </c>
      <c r="B37" s="57">
        <v>69004</v>
      </c>
      <c r="C37" s="65">
        <v>17298</v>
      </c>
      <c r="D37" s="57">
        <v>11522</v>
      </c>
      <c r="E37" s="57">
        <v>17118</v>
      </c>
      <c r="F37" s="57">
        <v>598</v>
      </c>
      <c r="G37" s="57">
        <v>456</v>
      </c>
      <c r="H37" s="57">
        <v>1787</v>
      </c>
      <c r="I37" s="112">
        <v>4196</v>
      </c>
      <c r="J37" s="66">
        <v>16029</v>
      </c>
    </row>
    <row r="38" spans="1:10" ht="16.5" customHeight="1">
      <c r="H38" s="41"/>
    </row>
  </sheetData>
  <sheetProtection algorithmName="SHA-512" hashValue="V+Z21NYvWTuQZj+7GOYWUTIPdm7unSJ2TbfZv2otk/oaok3454goBtHUViSlG8SpxVptJKGW0/RhEdTVpblrsg==" saltValue="wj5/8UMjf8205toGp0XxVA==" spinCount="100000" sheet="1" objects="1" scenarios="1"/>
  <mergeCells count="1">
    <mergeCell ref="A1:B1"/>
  </mergeCells>
  <conditionalFormatting sqref="A8:A37">
    <cfRule type="cellIs" dxfId="131" priority="3" operator="between">
      <formula>-0.1</formula>
      <formula>0</formula>
    </cfRule>
  </conditionalFormatting>
  <conditionalFormatting sqref="B7:J7">
    <cfRule type="cellIs" dxfId="13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>
      <c r="A1" s="144" t="s">
        <v>7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>
      <c r="A2" s="4" t="s">
        <v>139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>
      <c r="A3" s="2" t="s">
        <v>281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>
      <c r="A6" s="1"/>
      <c r="B6" s="44" t="s">
        <v>141</v>
      </c>
      <c r="C6" s="51"/>
      <c r="D6" s="51"/>
      <c r="E6" s="36"/>
      <c r="F6" s="44" t="s">
        <v>142</v>
      </c>
      <c r="G6" s="51"/>
      <c r="H6" s="51"/>
      <c r="J6" s="44" t="s">
        <v>143</v>
      </c>
      <c r="K6" s="51"/>
      <c r="L6" s="51"/>
    </row>
    <row r="7" spans="1:12" ht="16.5" customHeight="1" thickBot="1">
      <c r="A7" s="1"/>
      <c r="B7" s="135" t="s">
        <v>144</v>
      </c>
      <c r="C7" s="136" t="s">
        <v>135</v>
      </c>
      <c r="D7" s="136" t="s">
        <v>119</v>
      </c>
      <c r="E7" s="36"/>
      <c r="F7" s="135" t="s">
        <v>144</v>
      </c>
      <c r="G7" s="136" t="s">
        <v>135</v>
      </c>
      <c r="H7" s="136" t="s">
        <v>119</v>
      </c>
      <c r="J7" s="135" t="s">
        <v>144</v>
      </c>
      <c r="K7" s="136" t="s">
        <v>135</v>
      </c>
      <c r="L7" s="136" t="s">
        <v>119</v>
      </c>
    </row>
    <row r="8" spans="1:12" ht="16.5" customHeight="1">
      <c r="A8" s="39" t="s">
        <v>145</v>
      </c>
      <c r="B8" s="6">
        <v>237475.47</v>
      </c>
      <c r="C8" s="87">
        <v>109667.3</v>
      </c>
      <c r="D8" s="6">
        <v>127808.17</v>
      </c>
      <c r="E8" s="36"/>
      <c r="F8" s="6">
        <v>691.63</v>
      </c>
      <c r="G8" s="87">
        <v>436.11</v>
      </c>
      <c r="H8" s="6">
        <v>255.523</v>
      </c>
      <c r="J8" s="67">
        <v>2010</v>
      </c>
      <c r="K8" s="104">
        <v>887</v>
      </c>
      <c r="L8" s="67">
        <v>1123</v>
      </c>
    </row>
    <row r="9" spans="1:12" ht="16.5" customHeight="1">
      <c r="A9" s="39" t="s">
        <v>146</v>
      </c>
      <c r="B9" s="85">
        <v>240132.44</v>
      </c>
      <c r="C9" s="79">
        <v>238825.84</v>
      </c>
      <c r="D9" s="85">
        <v>1306.5999999999999</v>
      </c>
      <c r="E9" s="36"/>
      <c r="F9" s="85">
        <v>134.88999999999999</v>
      </c>
      <c r="G9" s="79">
        <v>119.31</v>
      </c>
      <c r="H9" s="85">
        <v>15.58</v>
      </c>
      <c r="J9" s="102">
        <v>570</v>
      </c>
      <c r="K9" s="103">
        <v>555</v>
      </c>
      <c r="L9" s="102">
        <v>15</v>
      </c>
    </row>
    <row r="10" spans="1:12" ht="16.5" customHeight="1">
      <c r="A10" s="39" t="s">
        <v>147</v>
      </c>
      <c r="B10" s="6">
        <v>3600.5</v>
      </c>
      <c r="C10" s="87">
        <v>3151.26</v>
      </c>
      <c r="D10" s="6">
        <v>449.24</v>
      </c>
      <c r="E10" s="36"/>
      <c r="F10" s="6">
        <v>64.87</v>
      </c>
      <c r="G10" s="87">
        <v>63.17</v>
      </c>
      <c r="H10" s="6">
        <v>1.7</v>
      </c>
      <c r="J10" s="67">
        <v>143</v>
      </c>
      <c r="K10" s="104">
        <v>127</v>
      </c>
      <c r="L10" s="67">
        <v>16</v>
      </c>
    </row>
    <row r="11" spans="1:12" ht="16.5" customHeight="1">
      <c r="A11" s="39" t="s">
        <v>148</v>
      </c>
      <c r="B11" s="85">
        <v>5553.08</v>
      </c>
      <c r="C11" s="79">
        <v>3933.91</v>
      </c>
      <c r="D11" s="85">
        <v>1619.17</v>
      </c>
      <c r="E11" s="36"/>
      <c r="F11" s="85">
        <v>154.29</v>
      </c>
      <c r="G11" s="79">
        <v>154.29</v>
      </c>
      <c r="H11" s="85">
        <v>0</v>
      </c>
      <c r="J11" s="102">
        <v>164</v>
      </c>
      <c r="K11" s="103">
        <v>117</v>
      </c>
      <c r="L11" s="102">
        <v>47</v>
      </c>
    </row>
    <row r="12" spans="1:12" ht="16.5" customHeight="1">
      <c r="A12" s="39" t="s">
        <v>149</v>
      </c>
      <c r="B12" s="6">
        <v>7651</v>
      </c>
      <c r="C12" s="87">
        <v>707</v>
      </c>
      <c r="D12" s="6">
        <v>6944</v>
      </c>
      <c r="E12" s="36"/>
      <c r="F12" s="6">
        <v>181</v>
      </c>
      <c r="G12" s="87">
        <v>-1</v>
      </c>
      <c r="H12" s="6">
        <v>182</v>
      </c>
      <c r="J12" s="67">
        <v>443</v>
      </c>
      <c r="K12" s="104">
        <v>31</v>
      </c>
      <c r="L12" s="67">
        <v>412</v>
      </c>
    </row>
    <row r="13" spans="1:12" ht="16.5" customHeight="1">
      <c r="A13" s="39" t="s">
        <v>150</v>
      </c>
      <c r="B13" s="85">
        <v>945106</v>
      </c>
      <c r="C13" s="79">
        <v>383380</v>
      </c>
      <c r="D13" s="85">
        <v>561726</v>
      </c>
      <c r="E13" s="36"/>
      <c r="F13" s="85">
        <v>17848</v>
      </c>
      <c r="G13" s="79">
        <v>6098</v>
      </c>
      <c r="H13" s="85">
        <v>11750</v>
      </c>
      <c r="J13" s="102">
        <v>296</v>
      </c>
      <c r="K13" s="103">
        <v>135</v>
      </c>
      <c r="L13" s="102">
        <v>161</v>
      </c>
    </row>
    <row r="14" spans="1:12" ht="16.5" customHeight="1">
      <c r="A14" s="39" t="s">
        <v>151</v>
      </c>
      <c r="B14" s="6">
        <v>2372103.37</v>
      </c>
      <c r="C14" s="87">
        <v>1549621.01</v>
      </c>
      <c r="D14" s="6">
        <v>822482.36</v>
      </c>
      <c r="E14" s="36"/>
      <c r="F14" s="6">
        <v>3978.68</v>
      </c>
      <c r="G14" s="87">
        <v>20485.8</v>
      </c>
      <c r="H14" s="6">
        <v>-16507.12</v>
      </c>
      <c r="J14" s="67">
        <v>943</v>
      </c>
      <c r="K14" s="104">
        <v>696</v>
      </c>
      <c r="L14" s="67">
        <v>247</v>
      </c>
    </row>
    <row r="15" spans="1:12" ht="16.5" customHeight="1">
      <c r="A15" s="39" t="s">
        <v>152</v>
      </c>
      <c r="B15" s="85">
        <v>193633.05</v>
      </c>
      <c r="C15" s="79">
        <v>173809.89</v>
      </c>
      <c r="D15" s="85">
        <v>19823.16</v>
      </c>
      <c r="E15" s="36"/>
      <c r="F15" s="85">
        <v>713.92</v>
      </c>
      <c r="G15" s="79">
        <v>610.86</v>
      </c>
      <c r="H15" s="85">
        <v>103.06</v>
      </c>
      <c r="J15" s="102">
        <v>493</v>
      </c>
      <c r="K15" s="103">
        <v>392</v>
      </c>
      <c r="L15" s="102">
        <v>101</v>
      </c>
    </row>
    <row r="16" spans="1:12" ht="16.5" customHeight="1">
      <c r="A16" s="39" t="s">
        <v>153</v>
      </c>
      <c r="B16" s="6">
        <v>2666335</v>
      </c>
      <c r="C16" s="87">
        <v>1034058</v>
      </c>
      <c r="D16" s="6">
        <v>1632277</v>
      </c>
      <c r="E16" s="36"/>
      <c r="F16" s="6">
        <v>1501</v>
      </c>
      <c r="G16" s="87">
        <v>1522</v>
      </c>
      <c r="H16" s="6">
        <v>-21</v>
      </c>
      <c r="J16" s="67">
        <v>10949</v>
      </c>
      <c r="K16" s="104">
        <v>3108</v>
      </c>
      <c r="L16" s="67">
        <v>7841</v>
      </c>
    </row>
    <row r="17" spans="1:12" ht="16.5" customHeight="1">
      <c r="A17" s="39" t="s">
        <v>154</v>
      </c>
      <c r="B17" s="85">
        <v>2913563.1</v>
      </c>
      <c r="C17" s="79">
        <v>593960.49</v>
      </c>
      <c r="D17" s="85">
        <v>2319602.61</v>
      </c>
      <c r="E17" s="36"/>
      <c r="F17" s="85">
        <v>14589.85</v>
      </c>
      <c r="G17" s="79">
        <v>6417</v>
      </c>
      <c r="H17" s="85">
        <v>8172.85</v>
      </c>
      <c r="J17" s="102">
        <v>7906</v>
      </c>
      <c r="K17" s="103">
        <v>3065</v>
      </c>
      <c r="L17" s="102">
        <v>4841</v>
      </c>
    </row>
    <row r="18" spans="1:12" ht="16.5" customHeight="1">
      <c r="A18" s="39" t="s">
        <v>155</v>
      </c>
      <c r="B18" s="6">
        <v>24266.62</v>
      </c>
      <c r="C18" s="87">
        <v>21786.74</v>
      </c>
      <c r="D18" s="6">
        <v>2479.88</v>
      </c>
      <c r="E18" s="36"/>
      <c r="F18" s="6">
        <v>850.06</v>
      </c>
      <c r="G18" s="87">
        <v>850.06</v>
      </c>
      <c r="H18" s="6">
        <v>0</v>
      </c>
      <c r="J18" s="67">
        <v>349</v>
      </c>
      <c r="K18" s="104">
        <v>342</v>
      </c>
      <c r="L18" s="67">
        <v>7</v>
      </c>
    </row>
    <row r="19" spans="1:12" ht="16.5" customHeight="1">
      <c r="A19" s="39" t="s">
        <v>156</v>
      </c>
      <c r="B19" s="85">
        <v>19825095.059999999</v>
      </c>
      <c r="C19" s="79">
        <v>2145384.48</v>
      </c>
      <c r="D19" s="85">
        <v>17679710.579999998</v>
      </c>
      <c r="E19" s="36"/>
      <c r="F19" s="85">
        <v>363601.17</v>
      </c>
      <c r="G19" s="79">
        <v>121402.38</v>
      </c>
      <c r="H19" s="85">
        <v>242198.79</v>
      </c>
      <c r="J19" s="102">
        <v>593</v>
      </c>
      <c r="K19" s="103">
        <v>57</v>
      </c>
      <c r="L19" s="102">
        <v>536</v>
      </c>
    </row>
    <row r="20" spans="1:12" ht="16.5" customHeight="1">
      <c r="A20" s="39" t="s">
        <v>157</v>
      </c>
      <c r="B20" s="6">
        <v>5308145</v>
      </c>
      <c r="C20" s="87">
        <v>4356836</v>
      </c>
      <c r="D20" s="6">
        <v>951309</v>
      </c>
      <c r="E20" s="36"/>
      <c r="F20" s="6">
        <v>141653</v>
      </c>
      <c r="G20" s="87">
        <v>141205</v>
      </c>
      <c r="H20" s="6">
        <v>448</v>
      </c>
      <c r="J20" s="67">
        <v>9254</v>
      </c>
      <c r="K20" s="104">
        <v>5818</v>
      </c>
      <c r="L20" s="67">
        <v>3436</v>
      </c>
    </row>
    <row r="21" spans="1:12" ht="16.5" customHeight="1">
      <c r="A21" s="39" t="s">
        <v>158</v>
      </c>
      <c r="B21" s="85">
        <v>473380.49</v>
      </c>
      <c r="C21" s="79">
        <v>324245.08</v>
      </c>
      <c r="D21" s="85">
        <v>149135.41</v>
      </c>
      <c r="E21" s="36"/>
      <c r="F21" s="85">
        <v>3146.66</v>
      </c>
      <c r="G21" s="79">
        <v>3057.92</v>
      </c>
      <c r="H21" s="85">
        <v>88.74</v>
      </c>
      <c r="J21" s="102">
        <v>2589</v>
      </c>
      <c r="K21" s="103">
        <v>1162</v>
      </c>
      <c r="L21" s="102">
        <v>1427</v>
      </c>
    </row>
    <row r="22" spans="1:12" ht="16.5" customHeight="1">
      <c r="A22" s="39" t="s">
        <v>159</v>
      </c>
      <c r="B22" s="6">
        <v>137802.88</v>
      </c>
      <c r="C22" s="87">
        <v>34435.08</v>
      </c>
      <c r="D22" s="6">
        <v>103367.8</v>
      </c>
      <c r="E22" s="36"/>
      <c r="F22" s="6">
        <v>1105.73</v>
      </c>
      <c r="G22" s="87">
        <v>149.08000000000001</v>
      </c>
      <c r="H22" s="6">
        <v>956.65</v>
      </c>
      <c r="J22" s="67">
        <v>2971</v>
      </c>
      <c r="K22" s="104">
        <v>1486</v>
      </c>
      <c r="L22" s="67">
        <v>1485</v>
      </c>
    </row>
    <row r="23" spans="1:12" ht="16.5" customHeight="1">
      <c r="A23" s="39" t="s">
        <v>160</v>
      </c>
      <c r="B23" s="85">
        <v>6025044</v>
      </c>
      <c r="C23" s="79">
        <v>5012624</v>
      </c>
      <c r="D23" s="85">
        <v>1012420</v>
      </c>
      <c r="E23" s="36"/>
      <c r="F23" s="85">
        <v>79203</v>
      </c>
      <c r="G23" s="79">
        <v>71793</v>
      </c>
      <c r="H23" s="85">
        <v>7410</v>
      </c>
      <c r="J23" s="102">
        <v>13346</v>
      </c>
      <c r="K23" s="103">
        <v>9592</v>
      </c>
      <c r="L23" s="102">
        <v>3754</v>
      </c>
    </row>
    <row r="24" spans="1:12" ht="16.5" customHeight="1">
      <c r="A24" s="39" t="s">
        <v>161</v>
      </c>
      <c r="B24" s="6">
        <v>24594.5</v>
      </c>
      <c r="C24" s="87">
        <v>3303.45</v>
      </c>
      <c r="D24" s="6">
        <v>21291.05</v>
      </c>
      <c r="E24" s="36"/>
      <c r="F24" s="6">
        <v>27.12</v>
      </c>
      <c r="G24" s="87">
        <v>74.7</v>
      </c>
      <c r="H24" s="6">
        <v>-47.58</v>
      </c>
      <c r="J24" s="67">
        <v>488</v>
      </c>
      <c r="K24" s="104">
        <v>103</v>
      </c>
      <c r="L24" s="67">
        <v>385</v>
      </c>
    </row>
    <row r="25" spans="1:12" ht="16.5" customHeight="1">
      <c r="A25" s="39" t="s">
        <v>162</v>
      </c>
      <c r="B25" s="85">
        <v>864995.06</v>
      </c>
      <c r="C25" s="79">
        <v>108925.19</v>
      </c>
      <c r="D25" s="85">
        <v>756069.87</v>
      </c>
      <c r="E25" s="36"/>
      <c r="F25" s="85">
        <v>-6276.84</v>
      </c>
      <c r="G25" s="79">
        <v>-2454.4699999999998</v>
      </c>
      <c r="H25" s="85">
        <v>-3822.37</v>
      </c>
      <c r="J25" s="102">
        <v>1810</v>
      </c>
      <c r="K25" s="103">
        <v>103</v>
      </c>
      <c r="L25" s="102">
        <v>1707</v>
      </c>
    </row>
    <row r="26" spans="1:12" ht="16.5" customHeight="1">
      <c r="A26" s="39" t="s">
        <v>163</v>
      </c>
      <c r="B26" s="6">
        <v>2695524</v>
      </c>
      <c r="C26" s="87">
        <v>2548030</v>
      </c>
      <c r="D26" s="6">
        <v>147494</v>
      </c>
      <c r="E26" s="36"/>
      <c r="F26" s="6">
        <v>50028</v>
      </c>
      <c r="G26" s="87">
        <v>40694</v>
      </c>
      <c r="H26" s="6">
        <v>9334</v>
      </c>
      <c r="J26" s="67">
        <v>744</v>
      </c>
      <c r="K26" s="104">
        <v>674</v>
      </c>
      <c r="L26" s="67">
        <v>70</v>
      </c>
    </row>
    <row r="27" spans="1:12" ht="16.5" customHeight="1">
      <c r="A27" s="39" t="s">
        <v>164</v>
      </c>
      <c r="B27" s="85">
        <v>406764.04</v>
      </c>
      <c r="C27" s="79">
        <v>199187.89</v>
      </c>
      <c r="D27" s="85">
        <v>207576.15</v>
      </c>
      <c r="E27" s="36"/>
      <c r="F27" s="85">
        <v>15459.07</v>
      </c>
      <c r="G27" s="79">
        <v>9939.5300000000007</v>
      </c>
      <c r="H27" s="85">
        <v>5519.54</v>
      </c>
      <c r="J27" s="102">
        <v>950</v>
      </c>
      <c r="K27" s="103">
        <v>267</v>
      </c>
      <c r="L27" s="102">
        <v>683</v>
      </c>
    </row>
    <row r="28" spans="1:12" ht="16.5" customHeight="1">
      <c r="A28" s="39" t="s">
        <v>165</v>
      </c>
      <c r="B28" s="6">
        <v>43376.07</v>
      </c>
      <c r="C28" s="87">
        <v>23324.19</v>
      </c>
      <c r="D28" s="6">
        <v>20051.88</v>
      </c>
      <c r="E28" s="36"/>
      <c r="F28" s="6">
        <v>1272.31</v>
      </c>
      <c r="G28" s="87">
        <v>1143.55</v>
      </c>
      <c r="H28" s="6">
        <v>128.76</v>
      </c>
      <c r="J28" s="67">
        <v>559</v>
      </c>
      <c r="K28" s="104">
        <v>173</v>
      </c>
      <c r="L28" s="67">
        <v>386</v>
      </c>
    </row>
    <row r="29" spans="1:12" ht="16.5" customHeight="1">
      <c r="A29" s="39" t="s">
        <v>166</v>
      </c>
      <c r="B29" s="85">
        <v>49756.7</v>
      </c>
      <c r="C29" s="79">
        <v>28273.599999999999</v>
      </c>
      <c r="D29" s="85">
        <v>21483.1</v>
      </c>
      <c r="E29" s="36"/>
      <c r="F29" s="85">
        <v>1617.4</v>
      </c>
      <c r="G29" s="79">
        <v>1761.6</v>
      </c>
      <c r="H29" s="85">
        <v>-144.19999999999999</v>
      </c>
      <c r="J29" s="102">
        <v>130</v>
      </c>
      <c r="K29" s="103">
        <v>94</v>
      </c>
      <c r="L29" s="102">
        <v>36</v>
      </c>
    </row>
    <row r="30" spans="1:12" ht="16.5" customHeight="1">
      <c r="A30" s="39" t="s">
        <v>167</v>
      </c>
      <c r="B30" s="6">
        <v>12139.27</v>
      </c>
      <c r="C30" s="87">
        <v>8179.02</v>
      </c>
      <c r="D30" s="6">
        <v>3960.25</v>
      </c>
      <c r="E30" s="36"/>
      <c r="F30" s="6">
        <v>186.04</v>
      </c>
      <c r="G30" s="87">
        <v>114.51</v>
      </c>
      <c r="H30" s="6">
        <v>71.53</v>
      </c>
      <c r="J30" s="67">
        <v>86</v>
      </c>
      <c r="K30" s="104">
        <v>61</v>
      </c>
      <c r="L30" s="67">
        <v>25</v>
      </c>
    </row>
    <row r="31" spans="1:12" ht="16.5" customHeight="1">
      <c r="A31" s="39" t="s">
        <v>168</v>
      </c>
      <c r="B31" s="85">
        <v>7637.8</v>
      </c>
      <c r="C31" s="79">
        <v>6880.29</v>
      </c>
      <c r="D31" s="85">
        <v>757.51</v>
      </c>
      <c r="E31" s="36"/>
      <c r="F31" s="85">
        <v>73.760000000000005</v>
      </c>
      <c r="G31" s="79">
        <v>73.760000000000005</v>
      </c>
      <c r="H31" s="85">
        <v>0</v>
      </c>
      <c r="J31" s="102">
        <v>146</v>
      </c>
      <c r="K31" s="103">
        <v>71</v>
      </c>
      <c r="L31" s="102">
        <v>75</v>
      </c>
    </row>
    <row r="32" spans="1:12" ht="16.5" customHeight="1">
      <c r="A32" s="39" t="s">
        <v>169</v>
      </c>
      <c r="B32" s="6">
        <v>457326</v>
      </c>
      <c r="C32" s="87">
        <v>423040</v>
      </c>
      <c r="D32" s="6">
        <v>34286</v>
      </c>
      <c r="E32" s="36"/>
      <c r="F32" s="6">
        <v>7514</v>
      </c>
      <c r="G32" s="87">
        <v>8128</v>
      </c>
      <c r="H32" s="6">
        <v>-614</v>
      </c>
      <c r="J32" s="67">
        <v>3342</v>
      </c>
      <c r="K32" s="104">
        <v>2923</v>
      </c>
      <c r="L32" s="67">
        <v>419</v>
      </c>
    </row>
    <row r="33" spans="1:12" ht="16.5" customHeight="1">
      <c r="A33" s="39" t="s">
        <v>170</v>
      </c>
      <c r="B33" s="85">
        <v>7848516.5700000003</v>
      </c>
      <c r="C33" s="79">
        <v>7438370.5599999996</v>
      </c>
      <c r="D33" s="85">
        <v>410146.01</v>
      </c>
      <c r="E33" s="36"/>
      <c r="F33" s="85">
        <v>31670.53</v>
      </c>
      <c r="G33" s="79">
        <v>23529.97</v>
      </c>
      <c r="H33" s="85">
        <v>8140.56</v>
      </c>
      <c r="J33" s="102">
        <v>715</v>
      </c>
      <c r="K33" s="103">
        <v>597</v>
      </c>
      <c r="L33" s="102">
        <v>118</v>
      </c>
    </row>
    <row r="34" spans="1:12" ht="16.5" customHeight="1">
      <c r="A34" s="39" t="s">
        <v>171</v>
      </c>
      <c r="B34" s="6">
        <v>989728.2</v>
      </c>
      <c r="C34" s="87">
        <v>774733.75</v>
      </c>
      <c r="D34" s="6">
        <v>214994.44</v>
      </c>
      <c r="E34" s="36"/>
      <c r="F34" s="6">
        <v>7884.97</v>
      </c>
      <c r="G34" s="87">
        <v>3884.75</v>
      </c>
      <c r="H34" s="6">
        <v>4000.22</v>
      </c>
      <c r="J34" s="67">
        <v>1285</v>
      </c>
      <c r="K34" s="104">
        <v>1100</v>
      </c>
      <c r="L34" s="67">
        <v>185</v>
      </c>
    </row>
    <row r="35" spans="1:12" ht="16.5" customHeight="1">
      <c r="A35" s="39" t="s">
        <v>172</v>
      </c>
      <c r="B35" s="85">
        <v>8786495.5199999996</v>
      </c>
      <c r="C35" s="79">
        <v>6887078</v>
      </c>
      <c r="D35" s="85">
        <v>1899417.52</v>
      </c>
      <c r="E35" s="36"/>
      <c r="F35" s="85">
        <v>702328.66</v>
      </c>
      <c r="G35" s="79">
        <v>675045.96</v>
      </c>
      <c r="H35" s="85">
        <v>27282.7</v>
      </c>
      <c r="J35" s="102">
        <v>2659</v>
      </c>
      <c r="K35" s="103">
        <v>1948</v>
      </c>
      <c r="L35" s="102">
        <v>711</v>
      </c>
    </row>
    <row r="36" spans="1:12" ht="16.5" customHeight="1">
      <c r="A36" s="39" t="s">
        <v>173</v>
      </c>
      <c r="B36" s="6">
        <v>1897705.35</v>
      </c>
      <c r="C36" s="87">
        <v>1351533.82</v>
      </c>
      <c r="D36" s="6">
        <v>546171.53</v>
      </c>
      <c r="E36" s="36"/>
      <c r="F36" s="6">
        <v>-10375.290000000001</v>
      </c>
      <c r="G36" s="87">
        <v>-13152</v>
      </c>
      <c r="H36" s="6">
        <v>2776.8</v>
      </c>
      <c r="J36" s="67">
        <v>3071</v>
      </c>
      <c r="K36" s="104">
        <v>2067</v>
      </c>
      <c r="L36" s="67">
        <v>1004</v>
      </c>
    </row>
    <row r="37" spans="1:12" ht="16.5" customHeight="1">
      <c r="A37" s="40" t="s">
        <v>174</v>
      </c>
      <c r="B37" s="72" t="s">
        <v>282</v>
      </c>
      <c r="C37" s="74" t="s">
        <v>282</v>
      </c>
      <c r="D37" s="72" t="s">
        <v>282</v>
      </c>
      <c r="E37" s="122"/>
      <c r="F37" s="72" t="s">
        <v>282</v>
      </c>
      <c r="G37" s="74" t="s">
        <v>282</v>
      </c>
      <c r="H37" s="72" t="s">
        <v>282</v>
      </c>
      <c r="J37" s="105">
        <v>69004</v>
      </c>
      <c r="K37" s="106">
        <v>37751</v>
      </c>
      <c r="L37" s="105">
        <v>31253</v>
      </c>
    </row>
    <row r="38" spans="1:12" ht="16.5" customHeight="1">
      <c r="E38" s="36"/>
    </row>
  </sheetData>
  <sheetProtection algorithmName="SHA-512" hashValue="XqRkVsc3t5jYI5SDkjjE9zOO6tJSpfDCEoKofP14i+hv6499no1GeLu8mteZlGNz8tw+TBrP1MdbTIbIFzgNWA==" saltValue="GoH+WSvuJADbsdAh9rHLrg==" spinCount="100000" sheet="1" objects="1" scenarios="1"/>
  <mergeCells count="1">
    <mergeCell ref="A1:B1"/>
  </mergeCells>
  <conditionalFormatting sqref="A7:A37">
    <cfRule type="cellIs" dxfId="129" priority="24" operator="between">
      <formula>-0.1</formula>
      <formula>0</formula>
    </cfRule>
  </conditionalFormatting>
  <conditionalFormatting sqref="A1:XFD6 M7:XFD37 A38:XFD1048576">
    <cfRule type="cellIs" dxfId="128" priority="34" operator="between">
      <formula>-0.1</formula>
      <formula>0</formula>
    </cfRule>
  </conditionalFormatting>
  <conditionalFormatting sqref="B8:D37 F8:H37">
    <cfRule type="cellIs" dxfId="127" priority="8" operator="between">
      <formula>0</formula>
      <formula>0.1</formula>
    </cfRule>
    <cfRule type="cellIs" dxfId="126" priority="9" operator="lessThan">
      <formula>0</formula>
    </cfRule>
    <cfRule type="cellIs" dxfId="125" priority="10" operator="greaterThanOrEqual">
      <formula>0.1</formula>
    </cfRule>
  </conditionalFormatting>
  <conditionalFormatting sqref="B8:I37">
    <cfRule type="cellIs" dxfId="124" priority="7" operator="between">
      <formula>-0.1</formula>
      <formula>0</formula>
    </cfRule>
  </conditionalFormatting>
  <conditionalFormatting sqref="B7:L7">
    <cfRule type="cellIs" dxfId="12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>
      <c r="A1" s="144" t="s">
        <v>10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>
      <c r="A2" s="4" t="s">
        <v>175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>
      <c r="A3" s="2" t="s">
        <v>281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>
      <c r="A6" s="1"/>
      <c r="B6" s="44" t="s">
        <v>176</v>
      </c>
      <c r="C6" s="51"/>
      <c r="D6" s="51"/>
      <c r="F6" s="44" t="s">
        <v>177</v>
      </c>
      <c r="G6" s="51"/>
      <c r="H6" s="51"/>
      <c r="J6" s="44" t="s">
        <v>178</v>
      </c>
      <c r="K6" s="51"/>
      <c r="L6" s="51"/>
    </row>
    <row r="7" spans="1:12" ht="16.5" customHeight="1" thickBot="1">
      <c r="A7" s="1"/>
      <c r="B7" s="135" t="s">
        <v>144</v>
      </c>
      <c r="C7" s="136" t="s">
        <v>135</v>
      </c>
      <c r="D7" s="136" t="s">
        <v>119</v>
      </c>
      <c r="F7" s="135" t="s">
        <v>144</v>
      </c>
      <c r="G7" s="136" t="s">
        <v>135</v>
      </c>
      <c r="H7" s="136" t="s">
        <v>119</v>
      </c>
      <c r="J7" s="135" t="s">
        <v>144</v>
      </c>
      <c r="K7" s="136" t="s">
        <v>135</v>
      </c>
      <c r="L7" s="136" t="s">
        <v>119</v>
      </c>
    </row>
    <row r="8" spans="1:12" ht="16.5" customHeight="1">
      <c r="A8" s="39" t="s">
        <v>145</v>
      </c>
      <c r="B8" s="67">
        <v>0</v>
      </c>
      <c r="C8" s="104">
        <v>0</v>
      </c>
      <c r="D8" s="67">
        <v>0</v>
      </c>
      <c r="E8" s="92"/>
      <c r="F8" s="67">
        <v>0</v>
      </c>
      <c r="G8" s="104">
        <v>0</v>
      </c>
      <c r="H8" s="67">
        <v>0</v>
      </c>
      <c r="I8" s="86"/>
      <c r="J8" s="67">
        <v>0</v>
      </c>
      <c r="K8" s="104">
        <v>0</v>
      </c>
      <c r="L8" s="67">
        <v>0</v>
      </c>
    </row>
    <row r="9" spans="1:12" ht="16.5" customHeight="1">
      <c r="A9" s="39" t="s">
        <v>146</v>
      </c>
      <c r="B9" s="102">
        <v>1201.24</v>
      </c>
      <c r="C9" s="103">
        <v>1201.24</v>
      </c>
      <c r="D9" s="102">
        <v>0</v>
      </c>
      <c r="E9" s="92"/>
      <c r="F9" s="102">
        <v>0</v>
      </c>
      <c r="G9" s="103">
        <v>0</v>
      </c>
      <c r="H9" s="102">
        <v>0</v>
      </c>
      <c r="I9" s="86"/>
      <c r="J9" s="102">
        <v>5</v>
      </c>
      <c r="K9" s="103">
        <v>5</v>
      </c>
      <c r="L9" s="102">
        <v>0</v>
      </c>
    </row>
    <row r="10" spans="1:12" ht="16.5" customHeight="1">
      <c r="A10" s="39" t="s">
        <v>147</v>
      </c>
      <c r="B10" s="67">
        <v>151.29</v>
      </c>
      <c r="C10" s="104">
        <v>147.06</v>
      </c>
      <c r="D10" s="67">
        <v>4.2300000000000004</v>
      </c>
      <c r="E10" s="92"/>
      <c r="F10" s="67">
        <v>1.7</v>
      </c>
      <c r="G10" s="104">
        <v>1.7</v>
      </c>
      <c r="H10" s="67">
        <v>0</v>
      </c>
      <c r="I10" s="86"/>
      <c r="J10" s="67">
        <v>15</v>
      </c>
      <c r="K10" s="104">
        <v>13</v>
      </c>
      <c r="L10" s="67">
        <v>2</v>
      </c>
    </row>
    <row r="11" spans="1:12" ht="16.5" customHeight="1">
      <c r="A11" s="39" t="s">
        <v>148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>
      <c r="A12" s="39" t="s">
        <v>149</v>
      </c>
      <c r="B12" s="67">
        <v>0</v>
      </c>
      <c r="C12" s="104">
        <v>0</v>
      </c>
      <c r="D12" s="67">
        <v>0</v>
      </c>
      <c r="E12" s="92"/>
      <c r="F12" s="67">
        <v>0</v>
      </c>
      <c r="G12" s="104">
        <v>0</v>
      </c>
      <c r="H12" s="67">
        <v>0</v>
      </c>
      <c r="I12" s="86"/>
      <c r="J12" s="67">
        <v>0</v>
      </c>
      <c r="K12" s="104">
        <v>0</v>
      </c>
      <c r="L12" s="67">
        <v>0</v>
      </c>
    </row>
    <row r="13" spans="1:12" ht="16.5" customHeight="1">
      <c r="A13" s="39" t="s">
        <v>150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>
      <c r="A14" s="39" t="s">
        <v>151</v>
      </c>
      <c r="B14" s="67">
        <v>0</v>
      </c>
      <c r="C14" s="104">
        <v>0</v>
      </c>
      <c r="D14" s="67">
        <v>0</v>
      </c>
      <c r="E14" s="92"/>
      <c r="F14" s="67">
        <v>0</v>
      </c>
      <c r="G14" s="104">
        <v>0</v>
      </c>
      <c r="H14" s="67">
        <v>0</v>
      </c>
      <c r="I14" s="86"/>
      <c r="J14" s="67">
        <v>0</v>
      </c>
      <c r="K14" s="104">
        <v>0</v>
      </c>
      <c r="L14" s="67">
        <v>0</v>
      </c>
    </row>
    <row r="15" spans="1:12" ht="16.5" customHeight="1">
      <c r="A15" s="39" t="s">
        <v>152</v>
      </c>
      <c r="B15" s="102">
        <v>548.24</v>
      </c>
      <c r="C15" s="103">
        <v>548.24</v>
      </c>
      <c r="D15" s="102">
        <v>0</v>
      </c>
      <c r="E15" s="92"/>
      <c r="F15" s="102">
        <v>3.63</v>
      </c>
      <c r="G15" s="103">
        <v>3.63</v>
      </c>
      <c r="H15" s="102">
        <v>0</v>
      </c>
      <c r="I15" s="86"/>
      <c r="J15" s="102">
        <v>1</v>
      </c>
      <c r="K15" s="103">
        <v>1</v>
      </c>
      <c r="L15" s="102">
        <v>0</v>
      </c>
    </row>
    <row r="16" spans="1:12" ht="16.5" customHeight="1">
      <c r="A16" s="39" t="s">
        <v>153</v>
      </c>
      <c r="B16" s="67">
        <v>56037</v>
      </c>
      <c r="C16" s="104">
        <v>56037</v>
      </c>
      <c r="D16" s="67">
        <v>0</v>
      </c>
      <c r="E16" s="92"/>
      <c r="F16" s="67">
        <v>1280</v>
      </c>
      <c r="G16" s="104">
        <v>1280</v>
      </c>
      <c r="H16" s="67">
        <v>0</v>
      </c>
      <c r="I16" s="86"/>
      <c r="J16" s="67">
        <v>88</v>
      </c>
      <c r="K16" s="104">
        <v>88</v>
      </c>
      <c r="L16" s="67">
        <v>0</v>
      </c>
    </row>
    <row r="17" spans="1:12" ht="16.5" customHeight="1">
      <c r="A17" s="39" t="s">
        <v>154</v>
      </c>
      <c r="B17" s="102">
        <v>80224.649999999994</v>
      </c>
      <c r="C17" s="103">
        <v>80224.649999999994</v>
      </c>
      <c r="D17" s="102">
        <v>0</v>
      </c>
      <c r="E17" s="92"/>
      <c r="F17" s="102">
        <v>915.68</v>
      </c>
      <c r="G17" s="103">
        <v>915.68</v>
      </c>
      <c r="H17" s="102">
        <v>0</v>
      </c>
      <c r="I17" s="86"/>
      <c r="J17" s="102">
        <v>120</v>
      </c>
      <c r="K17" s="103">
        <v>120</v>
      </c>
      <c r="L17" s="102">
        <v>0</v>
      </c>
    </row>
    <row r="18" spans="1:12" ht="16.5" customHeight="1">
      <c r="A18" s="39" t="s">
        <v>155</v>
      </c>
      <c r="B18" s="67">
        <v>56.81</v>
      </c>
      <c r="C18" s="104">
        <v>56.81</v>
      </c>
      <c r="D18" s="67">
        <v>0</v>
      </c>
      <c r="E18" s="92"/>
      <c r="F18" s="67">
        <v>5.32</v>
      </c>
      <c r="G18" s="104">
        <v>5.32</v>
      </c>
      <c r="H18" s="67">
        <v>0</v>
      </c>
      <c r="I18" s="86"/>
      <c r="J18" s="67">
        <v>1</v>
      </c>
      <c r="K18" s="104">
        <v>1</v>
      </c>
      <c r="L18" s="67">
        <v>0</v>
      </c>
    </row>
    <row r="19" spans="1:12" ht="16.5" customHeight="1">
      <c r="A19" s="39" t="s">
        <v>156</v>
      </c>
      <c r="B19" s="102">
        <v>29327.759999999998</v>
      </c>
      <c r="C19" s="103">
        <v>21773.759999999998</v>
      </c>
      <c r="D19" s="102">
        <v>7554</v>
      </c>
      <c r="E19" s="92"/>
      <c r="F19" s="102">
        <v>4472.07</v>
      </c>
      <c r="G19" s="103">
        <v>3988.07</v>
      </c>
      <c r="H19" s="102">
        <v>484</v>
      </c>
      <c r="I19" s="86"/>
      <c r="J19" s="102">
        <v>2</v>
      </c>
      <c r="K19" s="103">
        <v>1</v>
      </c>
      <c r="L19" s="102">
        <v>1</v>
      </c>
    </row>
    <row r="20" spans="1:12" ht="16.5" customHeight="1">
      <c r="A20" s="39" t="s">
        <v>157</v>
      </c>
      <c r="B20" s="67">
        <v>1783714</v>
      </c>
      <c r="C20" s="104">
        <v>1783460</v>
      </c>
      <c r="D20" s="67">
        <v>254</v>
      </c>
      <c r="E20" s="92"/>
      <c r="F20" s="67">
        <v>69237</v>
      </c>
      <c r="G20" s="104">
        <v>69237</v>
      </c>
      <c r="H20" s="67">
        <v>0</v>
      </c>
      <c r="I20" s="86"/>
      <c r="J20" s="67">
        <v>1721</v>
      </c>
      <c r="K20" s="104">
        <v>1719</v>
      </c>
      <c r="L20" s="67">
        <v>2</v>
      </c>
    </row>
    <row r="21" spans="1:12" ht="16.5" customHeight="1">
      <c r="A21" s="39" t="s">
        <v>158</v>
      </c>
      <c r="B21" s="102">
        <v>0</v>
      </c>
      <c r="C21" s="103">
        <v>0</v>
      </c>
      <c r="D21" s="102">
        <v>0</v>
      </c>
      <c r="E21" s="92"/>
      <c r="F21" s="102">
        <v>0</v>
      </c>
      <c r="G21" s="103">
        <v>0</v>
      </c>
      <c r="H21" s="102">
        <v>0</v>
      </c>
      <c r="I21" s="86"/>
      <c r="J21" s="102">
        <v>0</v>
      </c>
      <c r="K21" s="103">
        <v>0</v>
      </c>
      <c r="L21" s="102">
        <v>0</v>
      </c>
    </row>
    <row r="22" spans="1:12" ht="16.5" customHeight="1">
      <c r="A22" s="39" t="s">
        <v>159</v>
      </c>
      <c r="B22" s="67">
        <v>0</v>
      </c>
      <c r="C22" s="104">
        <v>0</v>
      </c>
      <c r="D22" s="67">
        <v>0</v>
      </c>
      <c r="E22" s="92"/>
      <c r="F22" s="67">
        <v>0</v>
      </c>
      <c r="G22" s="104">
        <v>0</v>
      </c>
      <c r="H22" s="67">
        <v>0</v>
      </c>
      <c r="I22" s="86"/>
      <c r="J22" s="67">
        <v>0</v>
      </c>
      <c r="K22" s="104">
        <v>0</v>
      </c>
      <c r="L22" s="67">
        <v>0</v>
      </c>
    </row>
    <row r="23" spans="1:12" ht="16.5" customHeight="1">
      <c r="A23" s="39" t="s">
        <v>160</v>
      </c>
      <c r="B23" s="102">
        <v>485139.1</v>
      </c>
      <c r="C23" s="103">
        <v>485139.1</v>
      </c>
      <c r="D23" s="102">
        <v>0</v>
      </c>
      <c r="E23" s="92"/>
      <c r="F23" s="102">
        <v>17760.599999999999</v>
      </c>
      <c r="G23" s="103">
        <v>17760.599999999999</v>
      </c>
      <c r="H23" s="102">
        <v>0</v>
      </c>
      <c r="I23" s="86"/>
      <c r="J23" s="102">
        <v>549</v>
      </c>
      <c r="K23" s="103">
        <v>549</v>
      </c>
      <c r="L23" s="102">
        <v>0</v>
      </c>
    </row>
    <row r="24" spans="1:12" ht="16.5" customHeight="1">
      <c r="A24" s="39" t="s">
        <v>161</v>
      </c>
      <c r="B24" s="67">
        <v>245.12</v>
      </c>
      <c r="C24" s="104">
        <v>0</v>
      </c>
      <c r="D24" s="67">
        <v>245.12</v>
      </c>
      <c r="E24" s="92"/>
      <c r="F24" s="67">
        <v>-3.66</v>
      </c>
      <c r="G24" s="104">
        <v>0</v>
      </c>
      <c r="H24" s="67">
        <v>-3.66</v>
      </c>
      <c r="I24" s="86"/>
      <c r="J24" s="67">
        <v>1</v>
      </c>
      <c r="K24" s="104">
        <v>0</v>
      </c>
      <c r="L24" s="67">
        <v>1</v>
      </c>
    </row>
    <row r="25" spans="1:12" ht="16.5" customHeight="1">
      <c r="A25" s="39" t="s">
        <v>162</v>
      </c>
      <c r="B25" s="102">
        <v>4778.6499999999996</v>
      </c>
      <c r="C25" s="103">
        <v>4778.6499999999996</v>
      </c>
      <c r="D25" s="102">
        <v>0</v>
      </c>
      <c r="E25" s="92"/>
      <c r="F25" s="102">
        <v>528.64</v>
      </c>
      <c r="G25" s="103">
        <v>528.64</v>
      </c>
      <c r="H25" s="102">
        <v>0</v>
      </c>
      <c r="I25" s="86"/>
      <c r="J25" s="102">
        <v>12</v>
      </c>
      <c r="K25" s="103">
        <v>12</v>
      </c>
      <c r="L25" s="102">
        <v>0</v>
      </c>
    </row>
    <row r="26" spans="1:12" ht="16.5" customHeight="1">
      <c r="A26" s="39" t="s">
        <v>163</v>
      </c>
      <c r="B26" s="67">
        <v>0</v>
      </c>
      <c r="C26" s="104">
        <v>0</v>
      </c>
      <c r="D26" s="67">
        <v>0</v>
      </c>
      <c r="E26" s="92"/>
      <c r="F26" s="67">
        <v>0</v>
      </c>
      <c r="G26" s="104">
        <v>0</v>
      </c>
      <c r="H26" s="67">
        <v>0</v>
      </c>
      <c r="I26" s="86"/>
      <c r="J26" s="67">
        <v>0</v>
      </c>
      <c r="K26" s="104">
        <v>0</v>
      </c>
      <c r="L26" s="67">
        <v>0</v>
      </c>
    </row>
    <row r="27" spans="1:12" ht="16.5" customHeight="1">
      <c r="A27" s="39" t="s">
        <v>164</v>
      </c>
      <c r="B27" s="102">
        <v>0</v>
      </c>
      <c r="C27" s="103">
        <v>0</v>
      </c>
      <c r="D27" s="102">
        <v>0</v>
      </c>
      <c r="E27" s="92"/>
      <c r="F27" s="102">
        <v>0</v>
      </c>
      <c r="G27" s="103">
        <v>0</v>
      </c>
      <c r="H27" s="102">
        <v>0</v>
      </c>
      <c r="I27" s="86"/>
      <c r="J27" s="102">
        <v>0</v>
      </c>
      <c r="K27" s="103">
        <v>0</v>
      </c>
      <c r="L27" s="102">
        <v>0</v>
      </c>
    </row>
    <row r="28" spans="1:12" ht="16.5" customHeight="1">
      <c r="A28" s="39" t="s">
        <v>165</v>
      </c>
      <c r="B28" s="67">
        <v>0</v>
      </c>
      <c r="C28" s="104">
        <v>0</v>
      </c>
      <c r="D28" s="67">
        <v>0</v>
      </c>
      <c r="E28" s="92"/>
      <c r="F28" s="67">
        <v>0</v>
      </c>
      <c r="G28" s="104">
        <v>0</v>
      </c>
      <c r="H28" s="67">
        <v>0</v>
      </c>
      <c r="I28" s="86"/>
      <c r="J28" s="67">
        <v>0</v>
      </c>
      <c r="K28" s="104">
        <v>0</v>
      </c>
      <c r="L28" s="67">
        <v>0</v>
      </c>
    </row>
    <row r="29" spans="1:12" ht="16.5" customHeight="1">
      <c r="A29" s="39" t="s">
        <v>166</v>
      </c>
      <c r="B29" s="102">
        <v>599.29999999999995</v>
      </c>
      <c r="C29" s="103">
        <v>599.29999999999995</v>
      </c>
      <c r="D29" s="102">
        <v>0</v>
      </c>
      <c r="E29" s="92"/>
      <c r="F29" s="102">
        <v>35.5</v>
      </c>
      <c r="G29" s="103">
        <v>35.5</v>
      </c>
      <c r="H29" s="102">
        <v>0</v>
      </c>
      <c r="I29" s="86"/>
      <c r="J29" s="102">
        <v>4</v>
      </c>
      <c r="K29" s="103">
        <v>4</v>
      </c>
      <c r="L29" s="102">
        <v>0</v>
      </c>
    </row>
    <row r="30" spans="1:12" ht="16.5" customHeight="1">
      <c r="A30" s="39" t="s">
        <v>167</v>
      </c>
      <c r="B30" s="67">
        <v>0</v>
      </c>
      <c r="C30" s="104">
        <v>0</v>
      </c>
      <c r="D30" s="67">
        <v>0</v>
      </c>
      <c r="E30" s="92"/>
      <c r="F30" s="67">
        <v>0</v>
      </c>
      <c r="G30" s="104">
        <v>0</v>
      </c>
      <c r="H30" s="67">
        <v>0</v>
      </c>
      <c r="I30" s="86"/>
      <c r="J30" s="67">
        <v>0</v>
      </c>
      <c r="K30" s="104">
        <v>0</v>
      </c>
      <c r="L30" s="67">
        <v>0</v>
      </c>
    </row>
    <row r="31" spans="1:12" ht="16.5" customHeight="1">
      <c r="A31" s="39" t="s">
        <v>168</v>
      </c>
      <c r="B31" s="102">
        <v>0</v>
      </c>
      <c r="C31" s="103">
        <v>0</v>
      </c>
      <c r="D31" s="102">
        <v>0</v>
      </c>
      <c r="E31" s="92"/>
      <c r="F31" s="102">
        <v>0</v>
      </c>
      <c r="G31" s="103">
        <v>0</v>
      </c>
      <c r="H31" s="102">
        <v>0</v>
      </c>
      <c r="I31" s="86"/>
      <c r="J31" s="102">
        <v>0</v>
      </c>
      <c r="K31" s="103">
        <v>0</v>
      </c>
      <c r="L31" s="102">
        <v>0</v>
      </c>
    </row>
    <row r="32" spans="1:12" ht="16.5" customHeight="1">
      <c r="A32" s="39" t="s">
        <v>169</v>
      </c>
      <c r="B32" s="67">
        <v>295</v>
      </c>
      <c r="C32" s="104">
        <v>295</v>
      </c>
      <c r="D32" s="67">
        <v>0</v>
      </c>
      <c r="E32" s="92"/>
      <c r="F32" s="67">
        <v>0</v>
      </c>
      <c r="G32" s="104">
        <v>0</v>
      </c>
      <c r="H32" s="67">
        <v>0</v>
      </c>
      <c r="I32" s="86"/>
      <c r="J32" s="67">
        <v>2</v>
      </c>
      <c r="K32" s="104">
        <v>2</v>
      </c>
      <c r="L32" s="67">
        <v>0</v>
      </c>
    </row>
    <row r="33" spans="1:12" ht="16.5" customHeight="1">
      <c r="A33" s="39" t="s">
        <v>170</v>
      </c>
      <c r="B33" s="102">
        <v>58546.41</v>
      </c>
      <c r="C33" s="103">
        <v>56384.57</v>
      </c>
      <c r="D33" s="102">
        <v>2161.84</v>
      </c>
      <c r="E33" s="92"/>
      <c r="F33" s="102">
        <v>-4120.67</v>
      </c>
      <c r="G33" s="103">
        <v>-4162.24</v>
      </c>
      <c r="H33" s="102">
        <v>41.57</v>
      </c>
      <c r="I33" s="86"/>
      <c r="J33" s="102">
        <v>11</v>
      </c>
      <c r="K33" s="103">
        <v>7</v>
      </c>
      <c r="L33" s="102">
        <v>4</v>
      </c>
    </row>
    <row r="34" spans="1:12" ht="16.5" customHeight="1">
      <c r="A34" s="39" t="s">
        <v>171</v>
      </c>
      <c r="B34" s="67">
        <v>49407.28</v>
      </c>
      <c r="C34" s="104">
        <v>19880.939999999999</v>
      </c>
      <c r="D34" s="67">
        <v>29526.34</v>
      </c>
      <c r="E34" s="92"/>
      <c r="F34" s="67">
        <v>861.21999999999991</v>
      </c>
      <c r="G34" s="104">
        <v>-167.4</v>
      </c>
      <c r="H34" s="67">
        <v>1028.6199999999999</v>
      </c>
      <c r="I34" s="86"/>
      <c r="J34" s="67">
        <v>35</v>
      </c>
      <c r="K34" s="104">
        <v>22</v>
      </c>
      <c r="L34" s="67">
        <v>13</v>
      </c>
    </row>
    <row r="35" spans="1:12" ht="16.5" customHeight="1">
      <c r="A35" s="39" t="s">
        <v>172</v>
      </c>
      <c r="B35" s="102">
        <v>230749.29</v>
      </c>
      <c r="C35" s="103">
        <v>230749.29</v>
      </c>
      <c r="D35" s="102">
        <v>0</v>
      </c>
      <c r="E35" s="92"/>
      <c r="F35" s="102">
        <v>26832.7</v>
      </c>
      <c r="G35" s="103">
        <v>26832.7</v>
      </c>
      <c r="H35" s="102">
        <v>0</v>
      </c>
      <c r="I35" s="86"/>
      <c r="J35" s="102">
        <v>26</v>
      </c>
      <c r="K35" s="103">
        <v>26</v>
      </c>
      <c r="L35" s="102">
        <v>0</v>
      </c>
    </row>
    <row r="36" spans="1:12" ht="16.5" customHeight="1">
      <c r="A36" s="39" t="s">
        <v>173</v>
      </c>
      <c r="B36" s="67">
        <v>0</v>
      </c>
      <c r="C36" s="104">
        <v>0</v>
      </c>
      <c r="D36" s="67">
        <v>0</v>
      </c>
      <c r="E36" s="92"/>
      <c r="F36" s="67">
        <v>0</v>
      </c>
      <c r="G36" s="104">
        <v>0</v>
      </c>
      <c r="H36" s="67">
        <v>0</v>
      </c>
      <c r="I36" s="86"/>
      <c r="J36" s="67">
        <v>0</v>
      </c>
      <c r="K36" s="104">
        <v>0</v>
      </c>
      <c r="L36" s="67">
        <v>0</v>
      </c>
    </row>
    <row r="37" spans="1:12" ht="16.5" customHeight="1">
      <c r="A37" s="40" t="s">
        <v>174</v>
      </c>
      <c r="B37" s="72" t="s">
        <v>283</v>
      </c>
      <c r="C37" s="74" t="s">
        <v>283</v>
      </c>
      <c r="D37" s="72" t="s">
        <v>283</v>
      </c>
      <c r="E37" s="123"/>
      <c r="F37" s="72" t="s">
        <v>283</v>
      </c>
      <c r="G37" s="74" t="s">
        <v>283</v>
      </c>
      <c r="H37" s="72" t="s">
        <v>283</v>
      </c>
      <c r="J37" s="105">
        <v>2593</v>
      </c>
      <c r="K37" s="106">
        <v>2570</v>
      </c>
      <c r="L37" s="105">
        <v>23</v>
      </c>
    </row>
  </sheetData>
  <sheetProtection algorithmName="SHA-512" hashValue="XCoVkcWOzo8HWlX9xXfK1z63bthWcIfvEL/lRnUFHD/xoGgbelqUNlk63gsUR+xX73XSB6Iv8HrkZtKY/0DN1w==" saltValue="xhenuuKoSfdq0YEepaMc8w==" spinCount="100000" sheet="1" objects="1" scenarios="1"/>
  <mergeCells count="1">
    <mergeCell ref="A1:B1"/>
  </mergeCells>
  <conditionalFormatting sqref="A7:A37">
    <cfRule type="cellIs" dxfId="122" priority="11" operator="between">
      <formula>-0.1</formula>
      <formula>0</formula>
    </cfRule>
  </conditionalFormatting>
  <conditionalFormatting sqref="A1:XFD6 M7:XFD37 A38:XFD1048576">
    <cfRule type="cellIs" dxfId="121" priority="12" operator="between">
      <formula>-0.1</formula>
      <formula>0</formula>
    </cfRule>
  </conditionalFormatting>
  <conditionalFormatting sqref="B8:H37">
    <cfRule type="cellIs" dxfId="120" priority="8" operator="between">
      <formula>0</formula>
      <formula>0.1</formula>
    </cfRule>
    <cfRule type="cellIs" dxfId="119" priority="9" operator="lessThan">
      <formula>0</formula>
    </cfRule>
    <cfRule type="cellIs" dxfId="118" priority="10" operator="greaterThanOrEqual">
      <formula>0.1</formula>
    </cfRule>
  </conditionalFormatting>
  <conditionalFormatting sqref="B8:I37">
    <cfRule type="cellIs" dxfId="117" priority="7" operator="between">
      <formula>-0.1</formula>
      <formula>0</formula>
    </cfRule>
  </conditionalFormatting>
  <conditionalFormatting sqref="B7:L7">
    <cfRule type="cellIs" dxfId="11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>
      <c r="A1" s="144" t="s">
        <v>13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>
      <c r="A2" s="4" t="s">
        <v>179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>
      <c r="A3" s="2" t="s">
        <v>281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>
      <c r="A6" s="1"/>
      <c r="B6" s="44" t="s">
        <v>180</v>
      </c>
      <c r="C6" s="51"/>
      <c r="D6" s="51"/>
      <c r="F6" s="44" t="s">
        <v>181</v>
      </c>
      <c r="G6" s="51"/>
      <c r="H6" s="51"/>
      <c r="J6" s="44" t="s">
        <v>182</v>
      </c>
      <c r="K6" s="51"/>
      <c r="L6" s="51"/>
    </row>
    <row r="7" spans="1:12" ht="16.5" customHeight="1" thickBot="1">
      <c r="A7" s="1"/>
      <c r="B7" s="135" t="s">
        <v>144</v>
      </c>
      <c r="C7" s="136" t="s">
        <v>135</v>
      </c>
      <c r="D7" s="136" t="s">
        <v>119</v>
      </c>
      <c r="F7" s="135" t="s">
        <v>144</v>
      </c>
      <c r="G7" s="136" t="s">
        <v>135</v>
      </c>
      <c r="H7" s="136" t="s">
        <v>119</v>
      </c>
      <c r="J7" s="135" t="s">
        <v>144</v>
      </c>
      <c r="K7" s="136" t="s">
        <v>135</v>
      </c>
      <c r="L7" s="136" t="s">
        <v>119</v>
      </c>
    </row>
    <row r="8" spans="1:12" ht="16.5" customHeight="1">
      <c r="A8" s="39" t="s">
        <v>145</v>
      </c>
      <c r="B8" s="67">
        <v>32550.27</v>
      </c>
      <c r="C8" s="104">
        <v>20075.57</v>
      </c>
      <c r="D8" s="67">
        <v>12474.7</v>
      </c>
      <c r="E8" s="92"/>
      <c r="F8" s="67">
        <v>308.73</v>
      </c>
      <c r="G8" s="104">
        <v>103.35</v>
      </c>
      <c r="H8" s="67">
        <v>205.38</v>
      </c>
      <c r="I8" s="86"/>
      <c r="J8" s="67">
        <v>302</v>
      </c>
      <c r="K8" s="104">
        <v>195</v>
      </c>
      <c r="L8" s="67">
        <v>107</v>
      </c>
    </row>
    <row r="9" spans="1:12" ht="16.5" customHeight="1">
      <c r="A9" s="39" t="s">
        <v>146</v>
      </c>
      <c r="B9" s="102">
        <v>100483.56000000001</v>
      </c>
      <c r="C9" s="103">
        <v>99657.21</v>
      </c>
      <c r="D9" s="102">
        <v>826.35</v>
      </c>
      <c r="E9" s="92"/>
      <c r="F9" s="102">
        <v>0</v>
      </c>
      <c r="G9" s="103">
        <v>0</v>
      </c>
      <c r="H9" s="102">
        <v>0</v>
      </c>
      <c r="I9" s="86"/>
      <c r="J9" s="102">
        <v>165</v>
      </c>
      <c r="K9" s="103">
        <v>156</v>
      </c>
      <c r="L9" s="102">
        <v>9</v>
      </c>
    </row>
    <row r="10" spans="1:12" ht="16.5" customHeight="1">
      <c r="A10" s="39" t="s">
        <v>147</v>
      </c>
      <c r="B10" s="67">
        <v>13.73</v>
      </c>
      <c r="C10" s="104">
        <v>7.41</v>
      </c>
      <c r="D10" s="67">
        <v>6.32</v>
      </c>
      <c r="E10" s="92"/>
      <c r="F10" s="67">
        <v>-0.03</v>
      </c>
      <c r="G10" s="104">
        <v>0.03</v>
      </c>
      <c r="H10" s="67">
        <v>-0.06</v>
      </c>
      <c r="I10" s="86"/>
      <c r="J10" s="67">
        <v>2</v>
      </c>
      <c r="K10" s="104">
        <v>1</v>
      </c>
      <c r="L10" s="67">
        <v>1</v>
      </c>
    </row>
    <row r="11" spans="1:12" ht="16.5" customHeight="1">
      <c r="A11" s="39" t="s">
        <v>148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>
      <c r="A12" s="39" t="s">
        <v>149</v>
      </c>
      <c r="B12" s="67">
        <v>0</v>
      </c>
      <c r="C12" s="104">
        <v>0</v>
      </c>
      <c r="D12" s="67">
        <v>0</v>
      </c>
      <c r="E12" s="92"/>
      <c r="F12" s="67">
        <v>0</v>
      </c>
      <c r="G12" s="104">
        <v>0</v>
      </c>
      <c r="H12" s="67">
        <v>0</v>
      </c>
      <c r="I12" s="86"/>
      <c r="J12" s="67">
        <v>0</v>
      </c>
      <c r="K12" s="104">
        <v>0</v>
      </c>
      <c r="L12" s="67">
        <v>0</v>
      </c>
    </row>
    <row r="13" spans="1:12" ht="16.5" customHeight="1">
      <c r="A13" s="39" t="s">
        <v>150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>
      <c r="A14" s="39" t="s">
        <v>151</v>
      </c>
      <c r="B14" s="67">
        <v>541330.43999999994</v>
      </c>
      <c r="C14" s="104">
        <v>364557.18</v>
      </c>
      <c r="D14" s="67">
        <v>176773.26</v>
      </c>
      <c r="E14" s="92"/>
      <c r="F14" s="67">
        <v>1940.6799999999998</v>
      </c>
      <c r="G14" s="104">
        <v>3083.33</v>
      </c>
      <c r="H14" s="67">
        <v>-1142.6500000000001</v>
      </c>
      <c r="I14" s="86"/>
      <c r="J14" s="67">
        <v>122</v>
      </c>
      <c r="K14" s="104">
        <v>81</v>
      </c>
      <c r="L14" s="67">
        <v>41</v>
      </c>
    </row>
    <row r="15" spans="1:12" ht="16.5" customHeight="1">
      <c r="A15" s="39" t="s">
        <v>152</v>
      </c>
      <c r="B15" s="102">
        <v>36844.19</v>
      </c>
      <c r="C15" s="103">
        <v>35203.4</v>
      </c>
      <c r="D15" s="102">
        <v>1640.79</v>
      </c>
      <c r="E15" s="92"/>
      <c r="F15" s="102">
        <v>255.95999999999998</v>
      </c>
      <c r="G15" s="103">
        <v>245.42</v>
      </c>
      <c r="H15" s="102">
        <v>10.54</v>
      </c>
      <c r="I15" s="86"/>
      <c r="J15" s="102">
        <v>97</v>
      </c>
      <c r="K15" s="103">
        <v>81</v>
      </c>
      <c r="L15" s="102">
        <v>16</v>
      </c>
    </row>
    <row r="16" spans="1:12" ht="16.5" customHeight="1">
      <c r="A16" s="39" t="s">
        <v>153</v>
      </c>
      <c r="B16" s="67">
        <v>0</v>
      </c>
      <c r="C16" s="104">
        <v>0</v>
      </c>
      <c r="D16" s="67">
        <v>0</v>
      </c>
      <c r="E16" s="92"/>
      <c r="F16" s="67">
        <v>0</v>
      </c>
      <c r="G16" s="104">
        <v>0</v>
      </c>
      <c r="H16" s="67">
        <v>0</v>
      </c>
      <c r="I16" s="86"/>
      <c r="J16" s="67">
        <v>0</v>
      </c>
      <c r="K16" s="104">
        <v>0</v>
      </c>
      <c r="L16" s="67">
        <v>0</v>
      </c>
    </row>
    <row r="17" spans="1:12" ht="16.5" customHeight="1">
      <c r="A17" s="39" t="s">
        <v>154</v>
      </c>
      <c r="B17" s="102">
        <v>169350.43</v>
      </c>
      <c r="C17" s="103">
        <v>35758.57</v>
      </c>
      <c r="D17" s="102">
        <v>133591.85999999999</v>
      </c>
      <c r="E17" s="92"/>
      <c r="F17" s="102">
        <v>428.11</v>
      </c>
      <c r="G17" s="103">
        <v>-127.5</v>
      </c>
      <c r="H17" s="102">
        <v>555.61</v>
      </c>
      <c r="I17" s="86"/>
      <c r="J17" s="102">
        <v>329</v>
      </c>
      <c r="K17" s="103">
        <v>153</v>
      </c>
      <c r="L17" s="102">
        <v>176</v>
      </c>
    </row>
    <row r="18" spans="1:12" ht="16.5" customHeight="1">
      <c r="A18" s="39" t="s">
        <v>155</v>
      </c>
      <c r="B18" s="67">
        <v>820.92</v>
      </c>
      <c r="C18" s="104">
        <v>820.92</v>
      </c>
      <c r="D18" s="67">
        <v>0</v>
      </c>
      <c r="E18" s="92"/>
      <c r="F18" s="67">
        <v>9.9600000000000009</v>
      </c>
      <c r="G18" s="104">
        <v>9.9600000000000009</v>
      </c>
      <c r="H18" s="67">
        <v>0</v>
      </c>
      <c r="I18" s="86"/>
      <c r="J18" s="67">
        <v>36</v>
      </c>
      <c r="K18" s="104">
        <v>36</v>
      </c>
      <c r="L18" s="67">
        <v>0</v>
      </c>
    </row>
    <row r="19" spans="1:12" ht="16.5" customHeight="1">
      <c r="A19" s="39" t="s">
        <v>156</v>
      </c>
      <c r="B19" s="102">
        <v>3778484.64</v>
      </c>
      <c r="C19" s="103">
        <v>14269.08</v>
      </c>
      <c r="D19" s="102">
        <v>3764215.56</v>
      </c>
      <c r="E19" s="92"/>
      <c r="F19" s="102">
        <v>104286.37999999999</v>
      </c>
      <c r="G19" s="103">
        <v>1041.1500000000001</v>
      </c>
      <c r="H19" s="102">
        <v>103245.23</v>
      </c>
      <c r="I19" s="86"/>
      <c r="J19" s="102">
        <v>127</v>
      </c>
      <c r="K19" s="103">
        <v>1</v>
      </c>
      <c r="L19" s="102">
        <v>126</v>
      </c>
    </row>
    <row r="20" spans="1:12" ht="16.5" customHeight="1">
      <c r="A20" s="39" t="s">
        <v>157</v>
      </c>
      <c r="B20" s="67">
        <v>0</v>
      </c>
      <c r="C20" s="104">
        <v>0</v>
      </c>
      <c r="D20" s="67">
        <v>0</v>
      </c>
      <c r="E20" s="92"/>
      <c r="F20" s="67">
        <v>0</v>
      </c>
      <c r="G20" s="104">
        <v>0</v>
      </c>
      <c r="H20" s="67">
        <v>0</v>
      </c>
      <c r="I20" s="86"/>
      <c r="J20" s="67">
        <v>0</v>
      </c>
      <c r="K20" s="104">
        <v>0</v>
      </c>
      <c r="L20" s="67">
        <v>0</v>
      </c>
    </row>
    <row r="21" spans="1:12" ht="16.5" customHeight="1">
      <c r="A21" s="39" t="s">
        <v>158</v>
      </c>
      <c r="B21" s="102">
        <v>30206.75</v>
      </c>
      <c r="C21" s="103">
        <v>29722.89</v>
      </c>
      <c r="D21" s="102">
        <v>483.86</v>
      </c>
      <c r="E21" s="92"/>
      <c r="F21" s="102">
        <v>2342.0899999999997</v>
      </c>
      <c r="G21" s="103">
        <v>2343.9699999999998</v>
      </c>
      <c r="H21" s="102">
        <v>-1.88</v>
      </c>
      <c r="I21" s="86"/>
      <c r="J21" s="102">
        <v>179</v>
      </c>
      <c r="K21" s="103">
        <v>174</v>
      </c>
      <c r="L21" s="102">
        <v>5</v>
      </c>
    </row>
    <row r="22" spans="1:12" ht="16.5" customHeight="1">
      <c r="A22" s="39" t="s">
        <v>159</v>
      </c>
      <c r="B22" s="67">
        <v>21003.59</v>
      </c>
      <c r="C22" s="104">
        <v>1795.7</v>
      </c>
      <c r="D22" s="67">
        <v>19207.89</v>
      </c>
      <c r="E22" s="92"/>
      <c r="F22" s="67">
        <v>330.04</v>
      </c>
      <c r="G22" s="104">
        <v>-41.88</v>
      </c>
      <c r="H22" s="67">
        <v>371.92</v>
      </c>
      <c r="I22" s="86"/>
      <c r="J22" s="67">
        <v>208</v>
      </c>
      <c r="K22" s="104">
        <v>54</v>
      </c>
      <c r="L22" s="67">
        <v>154</v>
      </c>
    </row>
    <row r="23" spans="1:12" ht="16.5" customHeight="1">
      <c r="A23" s="39" t="s">
        <v>160</v>
      </c>
      <c r="B23" s="102">
        <v>382127</v>
      </c>
      <c r="C23" s="103">
        <v>165754</v>
      </c>
      <c r="D23" s="102">
        <v>216373</v>
      </c>
      <c r="E23" s="92"/>
      <c r="F23" s="102">
        <v>3087</v>
      </c>
      <c r="G23" s="103">
        <v>1033</v>
      </c>
      <c r="H23" s="102">
        <v>2054</v>
      </c>
      <c r="I23" s="86"/>
      <c r="J23" s="102">
        <v>1915</v>
      </c>
      <c r="K23" s="103">
        <v>722</v>
      </c>
      <c r="L23" s="102">
        <v>1193</v>
      </c>
    </row>
    <row r="24" spans="1:12" ht="16.5" customHeight="1">
      <c r="A24" s="39" t="s">
        <v>161</v>
      </c>
      <c r="B24" s="67">
        <v>5296.19</v>
      </c>
      <c r="C24" s="104">
        <v>36.74</v>
      </c>
      <c r="D24" s="67">
        <v>5259.45</v>
      </c>
      <c r="E24" s="92"/>
      <c r="F24" s="67">
        <v>-8.17</v>
      </c>
      <c r="G24" s="104">
        <v>1.53</v>
      </c>
      <c r="H24" s="67">
        <v>-9.6999999999999993</v>
      </c>
      <c r="I24" s="86"/>
      <c r="J24" s="67">
        <v>66</v>
      </c>
      <c r="K24" s="104">
        <v>7</v>
      </c>
      <c r="L24" s="67">
        <v>59</v>
      </c>
    </row>
    <row r="25" spans="1:12" ht="16.5" customHeight="1">
      <c r="A25" s="39" t="s">
        <v>162</v>
      </c>
      <c r="B25" s="102">
        <v>0</v>
      </c>
      <c r="C25" s="103">
        <v>0</v>
      </c>
      <c r="D25" s="102">
        <v>0</v>
      </c>
      <c r="E25" s="92"/>
      <c r="F25" s="102">
        <v>0</v>
      </c>
      <c r="G25" s="103">
        <v>0</v>
      </c>
      <c r="H25" s="102">
        <v>0</v>
      </c>
      <c r="I25" s="86"/>
      <c r="J25" s="102">
        <v>0</v>
      </c>
      <c r="K25" s="103">
        <v>0</v>
      </c>
      <c r="L25" s="102">
        <v>0</v>
      </c>
    </row>
    <row r="26" spans="1:12" ht="16.5" customHeight="1">
      <c r="A26" s="39" t="s">
        <v>163</v>
      </c>
      <c r="B26" s="67">
        <v>0</v>
      </c>
      <c r="C26" s="104">
        <v>0</v>
      </c>
      <c r="D26" s="67">
        <v>0</v>
      </c>
      <c r="E26" s="92"/>
      <c r="F26" s="67">
        <v>0</v>
      </c>
      <c r="G26" s="104">
        <v>0</v>
      </c>
      <c r="H26" s="67">
        <v>0</v>
      </c>
      <c r="I26" s="86"/>
      <c r="J26" s="67">
        <v>0</v>
      </c>
      <c r="K26" s="104">
        <v>0</v>
      </c>
      <c r="L26" s="67">
        <v>0</v>
      </c>
    </row>
    <row r="27" spans="1:12" ht="16.5" customHeight="1">
      <c r="A27" s="39" t="s">
        <v>164</v>
      </c>
      <c r="B27" s="102">
        <v>23868.850000000002</v>
      </c>
      <c r="C27" s="103">
        <v>5102.6099999999997</v>
      </c>
      <c r="D27" s="102">
        <v>18766.240000000002</v>
      </c>
      <c r="E27" s="92"/>
      <c r="F27" s="102">
        <v>1042.29</v>
      </c>
      <c r="G27" s="103">
        <v>166.79</v>
      </c>
      <c r="H27" s="102">
        <v>875.5</v>
      </c>
      <c r="I27" s="86"/>
      <c r="J27" s="102">
        <v>114</v>
      </c>
      <c r="K27" s="103">
        <v>15</v>
      </c>
      <c r="L27" s="102">
        <v>99</v>
      </c>
    </row>
    <row r="28" spans="1:12" ht="16.5" customHeight="1">
      <c r="A28" s="39" t="s">
        <v>165</v>
      </c>
      <c r="B28" s="67">
        <v>5385.6600000000008</v>
      </c>
      <c r="C28" s="104">
        <v>5290.31</v>
      </c>
      <c r="D28" s="67">
        <v>95.35</v>
      </c>
      <c r="E28" s="92"/>
      <c r="F28" s="67">
        <v>-36.119999999999997</v>
      </c>
      <c r="G28" s="104">
        <v>-34.57</v>
      </c>
      <c r="H28" s="67">
        <v>-1.55</v>
      </c>
      <c r="I28" s="86"/>
      <c r="J28" s="67">
        <v>45</v>
      </c>
      <c r="K28" s="104">
        <v>40</v>
      </c>
      <c r="L28" s="67">
        <v>5</v>
      </c>
    </row>
    <row r="29" spans="1:12" ht="16.5" customHeight="1">
      <c r="A29" s="39" t="s">
        <v>166</v>
      </c>
      <c r="B29" s="102">
        <v>0</v>
      </c>
      <c r="C29" s="103">
        <v>0</v>
      </c>
      <c r="D29" s="102">
        <v>0</v>
      </c>
      <c r="E29" s="92"/>
      <c r="F29" s="102">
        <v>0</v>
      </c>
      <c r="G29" s="103">
        <v>0</v>
      </c>
      <c r="H29" s="102">
        <v>0</v>
      </c>
      <c r="I29" s="86"/>
      <c r="J29" s="102">
        <v>0</v>
      </c>
      <c r="K29" s="103">
        <v>0</v>
      </c>
      <c r="L29" s="102">
        <v>0</v>
      </c>
    </row>
    <row r="30" spans="1:12" ht="16.5" customHeight="1">
      <c r="A30" s="39" t="s">
        <v>167</v>
      </c>
      <c r="B30" s="67">
        <v>0</v>
      </c>
      <c r="C30" s="104">
        <v>0</v>
      </c>
      <c r="D30" s="67">
        <v>0</v>
      </c>
      <c r="E30" s="92"/>
      <c r="F30" s="67">
        <v>0</v>
      </c>
      <c r="G30" s="104">
        <v>0</v>
      </c>
      <c r="H30" s="67">
        <v>0</v>
      </c>
      <c r="I30" s="86"/>
      <c r="J30" s="67">
        <v>0</v>
      </c>
      <c r="K30" s="104">
        <v>0</v>
      </c>
      <c r="L30" s="67">
        <v>0</v>
      </c>
    </row>
    <row r="31" spans="1:12" ht="16.5" customHeight="1">
      <c r="A31" s="39" t="s">
        <v>168</v>
      </c>
      <c r="B31" s="102">
        <v>136.44</v>
      </c>
      <c r="C31" s="103">
        <v>136.44</v>
      </c>
      <c r="D31" s="102">
        <v>0</v>
      </c>
      <c r="E31" s="92"/>
      <c r="F31" s="102">
        <v>1.31</v>
      </c>
      <c r="G31" s="103">
        <v>1.31</v>
      </c>
      <c r="H31" s="102">
        <v>0</v>
      </c>
      <c r="I31" s="86"/>
      <c r="J31" s="102">
        <v>2</v>
      </c>
      <c r="K31" s="103">
        <v>2</v>
      </c>
      <c r="L31" s="102">
        <v>0</v>
      </c>
    </row>
    <row r="32" spans="1:12" ht="16.5" customHeight="1">
      <c r="A32" s="39" t="s">
        <v>169</v>
      </c>
      <c r="B32" s="67">
        <v>0</v>
      </c>
      <c r="C32" s="104">
        <v>0</v>
      </c>
      <c r="D32" s="67">
        <v>0</v>
      </c>
      <c r="E32" s="92"/>
      <c r="F32" s="67">
        <v>0</v>
      </c>
      <c r="G32" s="104">
        <v>0</v>
      </c>
      <c r="H32" s="67">
        <v>0</v>
      </c>
      <c r="I32" s="86"/>
      <c r="J32" s="67">
        <v>0</v>
      </c>
      <c r="K32" s="104">
        <v>0</v>
      </c>
      <c r="L32" s="67">
        <v>0</v>
      </c>
    </row>
    <row r="33" spans="1:12" ht="16.5" customHeight="1">
      <c r="A33" s="39" t="s">
        <v>170</v>
      </c>
      <c r="B33" s="102">
        <v>777458.89999999991</v>
      </c>
      <c r="C33" s="103">
        <v>618098.94999999995</v>
      </c>
      <c r="D33" s="102">
        <v>159359.95000000001</v>
      </c>
      <c r="E33" s="92"/>
      <c r="F33" s="102">
        <v>4707.3900000000003</v>
      </c>
      <c r="G33" s="103">
        <v>1911.7</v>
      </c>
      <c r="H33" s="102">
        <v>2795.69</v>
      </c>
      <c r="I33" s="86"/>
      <c r="J33" s="102">
        <v>137</v>
      </c>
      <c r="K33" s="103">
        <v>96</v>
      </c>
      <c r="L33" s="102">
        <v>41</v>
      </c>
    </row>
    <row r="34" spans="1:12" ht="16.5" customHeight="1">
      <c r="A34" s="39" t="s">
        <v>171</v>
      </c>
      <c r="B34" s="67">
        <v>80808.760000000009</v>
      </c>
      <c r="C34" s="104">
        <v>52565.98</v>
      </c>
      <c r="D34" s="67">
        <v>28242.78</v>
      </c>
      <c r="E34" s="92"/>
      <c r="F34" s="67">
        <v>1230.1300000000001</v>
      </c>
      <c r="G34" s="104">
        <v>-488.02</v>
      </c>
      <c r="H34" s="67">
        <v>1718.15</v>
      </c>
      <c r="I34" s="86"/>
      <c r="J34" s="67">
        <v>194</v>
      </c>
      <c r="K34" s="104">
        <v>154</v>
      </c>
      <c r="L34" s="67">
        <v>40</v>
      </c>
    </row>
    <row r="35" spans="1:12" ht="16.5" customHeight="1">
      <c r="A35" s="39" t="s">
        <v>172</v>
      </c>
      <c r="B35" s="102">
        <v>80505</v>
      </c>
      <c r="C35" s="103">
        <v>80505</v>
      </c>
      <c r="D35" s="102">
        <v>0</v>
      </c>
      <c r="E35" s="92"/>
      <c r="F35" s="102">
        <v>7466.66</v>
      </c>
      <c r="G35" s="103">
        <v>7466.66</v>
      </c>
      <c r="H35" s="102">
        <v>0</v>
      </c>
      <c r="I35" s="86"/>
      <c r="J35" s="102">
        <v>84</v>
      </c>
      <c r="K35" s="103">
        <v>84</v>
      </c>
      <c r="L35" s="102">
        <v>0</v>
      </c>
    </row>
    <row r="36" spans="1:12" ht="16.5" customHeight="1">
      <c r="A36" s="39" t="s">
        <v>173</v>
      </c>
      <c r="B36" s="67">
        <v>318504.63</v>
      </c>
      <c r="C36" s="104">
        <v>92025.12</v>
      </c>
      <c r="D36" s="67">
        <v>226479.51</v>
      </c>
      <c r="E36" s="92"/>
      <c r="F36" s="67">
        <v>5754.38</v>
      </c>
      <c r="G36" s="104">
        <v>844.8</v>
      </c>
      <c r="H36" s="67">
        <v>4909.58</v>
      </c>
      <c r="I36" s="86"/>
      <c r="J36" s="67">
        <v>572</v>
      </c>
      <c r="K36" s="104">
        <v>191</v>
      </c>
      <c r="L36" s="67">
        <v>381</v>
      </c>
    </row>
    <row r="37" spans="1:12" ht="16.5" customHeight="1">
      <c r="A37" s="40" t="s">
        <v>174</v>
      </c>
      <c r="B37" s="72" t="s">
        <v>283</v>
      </c>
      <c r="C37" s="74" t="s">
        <v>283</v>
      </c>
      <c r="D37" s="72" t="s">
        <v>283</v>
      </c>
      <c r="E37" s="93"/>
      <c r="F37" s="72" t="s">
        <v>283</v>
      </c>
      <c r="G37" s="74" t="s">
        <v>283</v>
      </c>
      <c r="H37" s="72" t="s">
        <v>283</v>
      </c>
      <c r="J37" s="105">
        <v>4696</v>
      </c>
      <c r="K37" s="106">
        <v>2243</v>
      </c>
      <c r="L37" s="105">
        <v>2453</v>
      </c>
    </row>
  </sheetData>
  <sheetProtection algorithmName="SHA-512" hashValue="iOahMIMCF5EyZgCjCgXrn70Q82HHwMml8plgLOqcjbz9uFTew3jYU4lfw0YweXijO7JzuPNOZLuwvNcuKEHTvw==" saltValue="GCucQ/0QMJluC+c3E0Ii2g==" spinCount="100000" sheet="1" objects="1" scenarios="1"/>
  <mergeCells count="1">
    <mergeCell ref="A1:B1"/>
  </mergeCells>
  <conditionalFormatting sqref="A8:A37">
    <cfRule type="cellIs" dxfId="115" priority="16" operator="between">
      <formula>-0.1</formula>
      <formula>0</formula>
    </cfRule>
  </conditionalFormatting>
  <conditionalFormatting sqref="B7:D36">
    <cfRule type="cellIs" dxfId="114" priority="3" operator="between">
      <formula>-0.1</formula>
      <formula>0</formula>
    </cfRule>
  </conditionalFormatting>
  <conditionalFormatting sqref="B8:D36">
    <cfRule type="cellIs" dxfId="113" priority="13" operator="between">
      <formula>0</formula>
      <formula>0.1</formula>
    </cfRule>
    <cfRule type="cellIs" dxfId="112" priority="14" operator="lessThan">
      <formula>0</formula>
    </cfRule>
    <cfRule type="cellIs" dxfId="111" priority="15" operator="greaterThanOrEqual">
      <formula>0.1</formula>
    </cfRule>
  </conditionalFormatting>
  <conditionalFormatting sqref="F7:H36">
    <cfRule type="cellIs" dxfId="110" priority="2" operator="between">
      <formula>-0.1</formula>
      <formula>0</formula>
    </cfRule>
  </conditionalFormatting>
  <conditionalFormatting sqref="F8:H36">
    <cfRule type="cellIs" dxfId="109" priority="9" operator="between">
      <formula>0</formula>
      <formula>0.1</formula>
    </cfRule>
    <cfRule type="cellIs" dxfId="108" priority="10" operator="lessThan">
      <formula>0</formula>
    </cfRule>
    <cfRule type="cellIs" dxfId="107" priority="11" operator="greaterThanOrEqual">
      <formula>0.1</formula>
    </cfRule>
  </conditionalFormatting>
  <conditionalFormatting sqref="J7:L7">
    <cfRule type="cellIs" dxfId="106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>
      <c r="A1" s="144" t="s">
        <v>17</v>
      </c>
      <c r="B1" s="144"/>
      <c r="C1" s="35"/>
    </row>
    <row r="2" spans="1:9" ht="16.5" customHeight="1">
      <c r="A2" s="4" t="s">
        <v>183</v>
      </c>
      <c r="B2" s="1"/>
      <c r="C2" s="37"/>
      <c r="D2" s="38"/>
    </row>
    <row r="3" spans="1:9" ht="16.5" customHeight="1">
      <c r="A3" s="2" t="s">
        <v>281</v>
      </c>
      <c r="B3" s="1"/>
      <c r="C3" s="37"/>
    </row>
    <row r="4" spans="1:9" ht="16.5" customHeight="1">
      <c r="A4" s="37"/>
      <c r="B4" s="37"/>
      <c r="C4" s="37"/>
    </row>
    <row r="5" spans="1:9" ht="16.5" customHeight="1">
      <c r="A5" s="37"/>
      <c r="B5" s="37"/>
      <c r="C5" s="37"/>
    </row>
    <row r="6" spans="1:9" ht="16.5" customHeight="1">
      <c r="B6" s="44" t="s">
        <v>184</v>
      </c>
      <c r="C6" s="44"/>
      <c r="D6" s="44"/>
      <c r="E6" s="44"/>
      <c r="F6" s="44"/>
      <c r="G6" s="44"/>
      <c r="H6" s="44"/>
      <c r="I6" s="44"/>
    </row>
    <row r="7" spans="1:9" ht="16.5" customHeight="1">
      <c r="A7" s="1"/>
      <c r="B7" s="96" t="s">
        <v>144</v>
      </c>
      <c r="C7" s="39" t="s">
        <v>194</v>
      </c>
      <c r="D7" s="39" t="s">
        <v>186</v>
      </c>
      <c r="E7" s="39" t="s">
        <v>187</v>
      </c>
      <c r="F7" s="39" t="s">
        <v>188</v>
      </c>
      <c r="G7" s="39" t="s">
        <v>189</v>
      </c>
      <c r="H7" s="39" t="s">
        <v>121</v>
      </c>
      <c r="I7" s="39" t="s">
        <v>190</v>
      </c>
    </row>
    <row r="8" spans="1:9" ht="16.5" customHeight="1">
      <c r="A8" s="39" t="s">
        <v>145</v>
      </c>
      <c r="B8" s="85">
        <v>109667.3</v>
      </c>
      <c r="C8" s="79">
        <v>33086.83</v>
      </c>
      <c r="D8" s="79">
        <v>35872.120000000003</v>
      </c>
      <c r="E8" s="79">
        <v>39018.61</v>
      </c>
      <c r="F8" s="79">
        <v>0</v>
      </c>
      <c r="G8" s="79">
        <v>0</v>
      </c>
      <c r="H8" s="79">
        <v>1516.4570000000001</v>
      </c>
      <c r="I8" s="85">
        <v>173.28399999999999</v>
      </c>
    </row>
    <row r="9" spans="1:9" ht="16.5" customHeight="1">
      <c r="A9" s="39" t="s">
        <v>146</v>
      </c>
      <c r="B9" s="6">
        <v>238825.84</v>
      </c>
      <c r="C9" s="87">
        <v>86858.3</v>
      </c>
      <c r="D9" s="87">
        <v>20193.25</v>
      </c>
      <c r="E9" s="87">
        <v>122561.67</v>
      </c>
      <c r="F9" s="87">
        <v>5731.53</v>
      </c>
      <c r="G9" s="87">
        <v>3151.85</v>
      </c>
      <c r="H9" s="87">
        <v>0</v>
      </c>
      <c r="I9" s="6">
        <v>329.24</v>
      </c>
    </row>
    <row r="10" spans="1:9" ht="16.5" customHeight="1">
      <c r="A10" s="39" t="s">
        <v>147</v>
      </c>
      <c r="B10" s="85">
        <v>3151.26</v>
      </c>
      <c r="C10" s="79">
        <v>561.46</v>
      </c>
      <c r="D10" s="79">
        <v>198.23</v>
      </c>
      <c r="E10" s="79">
        <v>2231.17</v>
      </c>
      <c r="F10" s="79">
        <v>3.36</v>
      </c>
      <c r="G10" s="79">
        <v>139.33000000000001</v>
      </c>
      <c r="H10" s="79">
        <v>8.01</v>
      </c>
      <c r="I10" s="85">
        <v>9.6999999999999993</v>
      </c>
    </row>
    <row r="11" spans="1:9" ht="16.5" customHeight="1">
      <c r="A11" s="39" t="s">
        <v>148</v>
      </c>
      <c r="B11" s="6">
        <v>3933.91</v>
      </c>
      <c r="C11" s="87">
        <v>710.65</v>
      </c>
      <c r="D11" s="87">
        <v>790.52</v>
      </c>
      <c r="E11" s="87">
        <v>287.11</v>
      </c>
      <c r="F11" s="87">
        <v>1304.22</v>
      </c>
      <c r="G11" s="87">
        <v>0</v>
      </c>
      <c r="H11" s="87">
        <v>0</v>
      </c>
      <c r="I11" s="6">
        <v>841.41</v>
      </c>
    </row>
    <row r="12" spans="1:9" ht="16.5" customHeight="1">
      <c r="A12" s="39" t="s">
        <v>149</v>
      </c>
      <c r="B12" s="85">
        <v>707</v>
      </c>
      <c r="C12" s="79">
        <v>566</v>
      </c>
      <c r="D12" s="79">
        <v>98</v>
      </c>
      <c r="E12" s="79">
        <v>43</v>
      </c>
      <c r="F12" s="79">
        <v>0</v>
      </c>
      <c r="G12" s="79">
        <v>0</v>
      </c>
      <c r="H12" s="79">
        <v>0</v>
      </c>
      <c r="I12" s="85">
        <v>0</v>
      </c>
    </row>
    <row r="13" spans="1:9" ht="16.5" customHeight="1">
      <c r="A13" s="39" t="s">
        <v>150</v>
      </c>
      <c r="B13" s="6">
        <v>383380</v>
      </c>
      <c r="C13" s="87">
        <v>116324</v>
      </c>
      <c r="D13" s="87">
        <v>220576</v>
      </c>
      <c r="E13" s="87">
        <v>46480</v>
      </c>
      <c r="F13" s="87">
        <v>0</v>
      </c>
      <c r="G13" s="87">
        <v>0</v>
      </c>
      <c r="H13" s="87">
        <v>0</v>
      </c>
      <c r="I13" s="6">
        <v>0</v>
      </c>
    </row>
    <row r="14" spans="1:9" ht="16.5" customHeight="1">
      <c r="A14" s="39" t="s">
        <v>151</v>
      </c>
      <c r="B14" s="85">
        <v>1549621.01</v>
      </c>
      <c r="C14" s="79">
        <v>753286.4</v>
      </c>
      <c r="D14" s="79">
        <v>497725.53</v>
      </c>
      <c r="E14" s="79">
        <v>272913.76</v>
      </c>
      <c r="F14" s="79">
        <v>0</v>
      </c>
      <c r="G14" s="79">
        <v>0</v>
      </c>
      <c r="H14" s="79">
        <v>0</v>
      </c>
      <c r="I14" s="85">
        <v>25695.32</v>
      </c>
    </row>
    <row r="15" spans="1:9" ht="16.5" customHeight="1">
      <c r="A15" s="39" t="s">
        <v>152</v>
      </c>
      <c r="B15" s="6">
        <v>173809.89</v>
      </c>
      <c r="C15" s="87">
        <v>80532.14</v>
      </c>
      <c r="D15" s="87">
        <v>59595.7</v>
      </c>
      <c r="E15" s="87">
        <v>33159.89</v>
      </c>
      <c r="F15" s="87">
        <v>368.01</v>
      </c>
      <c r="G15" s="87">
        <v>154.15</v>
      </c>
      <c r="H15" s="87">
        <v>0</v>
      </c>
      <c r="I15" s="6">
        <v>0</v>
      </c>
    </row>
    <row r="16" spans="1:9" ht="16.5" customHeight="1">
      <c r="A16" s="39" t="s">
        <v>153</v>
      </c>
      <c r="B16" s="85">
        <v>1034058</v>
      </c>
      <c r="C16" s="79">
        <v>264684</v>
      </c>
      <c r="D16" s="79">
        <v>176897</v>
      </c>
      <c r="E16" s="79">
        <v>141362</v>
      </c>
      <c r="F16" s="79">
        <v>433668</v>
      </c>
      <c r="G16" s="79">
        <v>17447</v>
      </c>
      <c r="H16" s="79">
        <v>0</v>
      </c>
      <c r="I16" s="85">
        <v>0</v>
      </c>
    </row>
    <row r="17" spans="1:17" ht="16.5" customHeight="1">
      <c r="A17" s="39" t="s">
        <v>154</v>
      </c>
      <c r="B17" s="6">
        <v>593960.49</v>
      </c>
      <c r="C17" s="87">
        <v>364157.39</v>
      </c>
      <c r="D17" s="87">
        <v>64323.35</v>
      </c>
      <c r="E17" s="87">
        <v>147383.03</v>
      </c>
      <c r="F17" s="87">
        <v>6018.95</v>
      </c>
      <c r="G17" s="87">
        <v>314.14999999999998</v>
      </c>
      <c r="H17" s="87">
        <v>2338.06</v>
      </c>
      <c r="I17" s="6">
        <v>9425.56</v>
      </c>
      <c r="J17" s="6"/>
      <c r="K17" s="87"/>
      <c r="L17" s="87"/>
      <c r="M17" s="87"/>
      <c r="N17" s="87"/>
      <c r="O17" s="87"/>
      <c r="P17" s="87"/>
      <c r="Q17" s="6"/>
    </row>
    <row r="18" spans="1:17" ht="16.5" customHeight="1">
      <c r="A18" s="39" t="s">
        <v>155</v>
      </c>
      <c r="B18" s="85">
        <v>21786.74</v>
      </c>
      <c r="C18" s="79">
        <v>3780.3</v>
      </c>
      <c r="D18" s="79">
        <v>11221.56</v>
      </c>
      <c r="E18" s="79">
        <v>4728.79</v>
      </c>
      <c r="F18" s="79">
        <v>1243.27</v>
      </c>
      <c r="G18" s="79">
        <v>0</v>
      </c>
      <c r="H18" s="79">
        <v>0</v>
      </c>
      <c r="I18" s="85">
        <v>812.82</v>
      </c>
    </row>
    <row r="19" spans="1:17" ht="16.5" customHeight="1">
      <c r="A19" s="39" t="s">
        <v>156</v>
      </c>
      <c r="B19" s="6">
        <v>2145384.48</v>
      </c>
      <c r="C19" s="87">
        <v>397470.8</v>
      </c>
      <c r="D19" s="87">
        <v>864738.94</v>
      </c>
      <c r="E19" s="87">
        <v>294264.58</v>
      </c>
      <c r="F19" s="87">
        <v>24173.56</v>
      </c>
      <c r="G19" s="87">
        <v>0</v>
      </c>
      <c r="H19" s="87">
        <v>564736.6</v>
      </c>
      <c r="I19" s="6">
        <v>0</v>
      </c>
    </row>
    <row r="20" spans="1:17" ht="16.5" customHeight="1">
      <c r="A20" s="39" t="s">
        <v>157</v>
      </c>
      <c r="B20" s="85">
        <v>4356836</v>
      </c>
      <c r="C20" s="79">
        <v>2195827</v>
      </c>
      <c r="D20" s="79">
        <v>1046955</v>
      </c>
      <c r="E20" s="79">
        <v>164435</v>
      </c>
      <c r="F20" s="79">
        <v>882460</v>
      </c>
      <c r="G20" s="79">
        <v>0</v>
      </c>
      <c r="H20" s="79">
        <v>0</v>
      </c>
      <c r="I20" s="85">
        <v>67159</v>
      </c>
    </row>
    <row r="21" spans="1:17" ht="16.5" customHeight="1">
      <c r="A21" s="39" t="s">
        <v>158</v>
      </c>
      <c r="B21" s="6">
        <v>324245.08</v>
      </c>
      <c r="C21" s="87">
        <v>41663.08</v>
      </c>
      <c r="D21" s="87">
        <v>109337.82</v>
      </c>
      <c r="E21" s="87">
        <v>142328.38</v>
      </c>
      <c r="F21" s="87">
        <v>9030.24</v>
      </c>
      <c r="G21" s="87">
        <v>0</v>
      </c>
      <c r="H21" s="87">
        <v>21885.56</v>
      </c>
      <c r="I21" s="6">
        <v>0</v>
      </c>
    </row>
    <row r="22" spans="1:17" ht="16.5" customHeight="1">
      <c r="A22" s="39" t="s">
        <v>159</v>
      </c>
      <c r="B22" s="85">
        <v>34435.08</v>
      </c>
      <c r="C22" s="79">
        <v>13476.21</v>
      </c>
      <c r="D22" s="79">
        <v>9516.81</v>
      </c>
      <c r="E22" s="79">
        <v>4031.61</v>
      </c>
      <c r="F22" s="79">
        <v>2412.7800000000002</v>
      </c>
      <c r="G22" s="79">
        <v>0</v>
      </c>
      <c r="H22" s="79">
        <v>15.94</v>
      </c>
      <c r="I22" s="85">
        <v>4981.7299999999996</v>
      </c>
    </row>
    <row r="23" spans="1:17" ht="16.5" customHeight="1">
      <c r="A23" s="39" t="s">
        <v>160</v>
      </c>
      <c r="B23" s="6">
        <v>5012624</v>
      </c>
      <c r="C23" s="87">
        <v>1998285</v>
      </c>
      <c r="D23" s="87">
        <v>1357723</v>
      </c>
      <c r="E23" s="87">
        <v>870368</v>
      </c>
      <c r="F23" s="87">
        <v>612006</v>
      </c>
      <c r="G23" s="87">
        <v>0</v>
      </c>
      <c r="H23" s="87">
        <v>0</v>
      </c>
      <c r="I23" s="6">
        <v>174242</v>
      </c>
    </row>
    <row r="24" spans="1:17" ht="16.5" customHeight="1">
      <c r="A24" s="39" t="s">
        <v>161</v>
      </c>
      <c r="B24" s="85">
        <v>3303.45</v>
      </c>
      <c r="C24" s="79">
        <v>635.6</v>
      </c>
      <c r="D24" s="79">
        <v>1245.6600000000001</v>
      </c>
      <c r="E24" s="79">
        <v>451.33</v>
      </c>
      <c r="F24" s="79">
        <v>0</v>
      </c>
      <c r="G24" s="79">
        <v>45.49</v>
      </c>
      <c r="H24" s="79">
        <v>0</v>
      </c>
      <c r="I24" s="85">
        <v>925.37</v>
      </c>
    </row>
    <row r="25" spans="1:17" ht="16.5" customHeight="1">
      <c r="A25" s="39" t="s">
        <v>162</v>
      </c>
      <c r="B25" s="6">
        <v>108925.19</v>
      </c>
      <c r="C25" s="87">
        <v>85113.99</v>
      </c>
      <c r="D25" s="87">
        <v>19433.73</v>
      </c>
      <c r="E25" s="87">
        <v>354.32</v>
      </c>
      <c r="F25" s="87">
        <v>0</v>
      </c>
      <c r="G25" s="87">
        <v>0</v>
      </c>
      <c r="H25" s="87">
        <v>0</v>
      </c>
      <c r="I25" s="6">
        <v>4023.15</v>
      </c>
    </row>
    <row r="26" spans="1:17" ht="16.5" customHeight="1">
      <c r="A26" s="39" t="s">
        <v>163</v>
      </c>
      <c r="B26" s="85">
        <v>2548030</v>
      </c>
      <c r="C26" s="79">
        <v>1631254</v>
      </c>
      <c r="D26" s="79">
        <v>827526</v>
      </c>
      <c r="E26" s="79">
        <v>83494</v>
      </c>
      <c r="F26" s="79">
        <v>0</v>
      </c>
      <c r="G26" s="79">
        <v>0</v>
      </c>
      <c r="H26" s="79">
        <v>0</v>
      </c>
      <c r="I26" s="85">
        <v>5756</v>
      </c>
    </row>
    <row r="27" spans="1:17" ht="16.5" customHeight="1">
      <c r="A27" s="39" t="s">
        <v>164</v>
      </c>
      <c r="B27" s="6">
        <v>199187.89</v>
      </c>
      <c r="C27" s="87">
        <v>34103.480000000003</v>
      </c>
      <c r="D27" s="87">
        <v>140940.26</v>
      </c>
      <c r="E27" s="87">
        <v>22391.77</v>
      </c>
      <c r="F27" s="87">
        <v>0</v>
      </c>
      <c r="G27" s="87">
        <v>0</v>
      </c>
      <c r="H27" s="87">
        <v>117.68</v>
      </c>
      <c r="I27" s="6">
        <v>1634.7</v>
      </c>
    </row>
    <row r="28" spans="1:17" ht="16.5" customHeight="1">
      <c r="A28" s="39" t="s">
        <v>165</v>
      </c>
      <c r="B28" s="85">
        <v>23324.19</v>
      </c>
      <c r="C28" s="79">
        <v>4249.29</v>
      </c>
      <c r="D28" s="79">
        <v>5273.42</v>
      </c>
      <c r="E28" s="79">
        <v>8758.64</v>
      </c>
      <c r="F28" s="79">
        <v>2135.2600000000002</v>
      </c>
      <c r="G28" s="79">
        <v>0</v>
      </c>
      <c r="H28" s="79">
        <v>0</v>
      </c>
      <c r="I28" s="85">
        <v>2907.58</v>
      </c>
    </row>
    <row r="29" spans="1:17" ht="16.5" customHeight="1">
      <c r="A29" s="39" t="s">
        <v>166</v>
      </c>
      <c r="B29" s="6">
        <v>28273.599999999999</v>
      </c>
      <c r="C29" s="87">
        <v>5398.4</v>
      </c>
      <c r="D29" s="87">
        <v>14308</v>
      </c>
      <c r="E29" s="87">
        <v>3664.8</v>
      </c>
      <c r="F29" s="87">
        <v>0</v>
      </c>
      <c r="G29" s="87">
        <v>0</v>
      </c>
      <c r="H29" s="87">
        <v>32.9</v>
      </c>
      <c r="I29" s="6">
        <v>4869.5</v>
      </c>
    </row>
    <row r="30" spans="1:17" ht="16.5" customHeight="1">
      <c r="A30" s="39" t="s">
        <v>167</v>
      </c>
      <c r="B30" s="85">
        <v>8179.02</v>
      </c>
      <c r="C30" s="79">
        <v>3172.77</v>
      </c>
      <c r="D30" s="79">
        <v>1610.95</v>
      </c>
      <c r="E30" s="79">
        <v>3395.3</v>
      </c>
      <c r="F30" s="79">
        <v>0</v>
      </c>
      <c r="G30" s="79">
        <v>0</v>
      </c>
      <c r="H30" s="79">
        <v>0</v>
      </c>
      <c r="I30" s="85">
        <v>0</v>
      </c>
    </row>
    <row r="31" spans="1:17" ht="16.5" customHeight="1">
      <c r="A31" s="39" t="s">
        <v>168</v>
      </c>
      <c r="B31" s="6">
        <v>6880.29</v>
      </c>
      <c r="C31" s="87">
        <v>4845.5637999999999</v>
      </c>
      <c r="D31" s="87">
        <v>444.44</v>
      </c>
      <c r="E31" s="87">
        <v>1367.0926999999999</v>
      </c>
      <c r="F31" s="87">
        <v>217.44</v>
      </c>
      <c r="G31" s="87">
        <v>0</v>
      </c>
      <c r="H31" s="87">
        <v>0</v>
      </c>
      <c r="I31" s="6">
        <v>5.7573999999999996</v>
      </c>
    </row>
    <row r="32" spans="1:17" ht="16.5" customHeight="1">
      <c r="A32" s="39" t="s">
        <v>169</v>
      </c>
      <c r="B32" s="85">
        <v>423040</v>
      </c>
      <c r="C32" s="79">
        <v>72445</v>
      </c>
      <c r="D32" s="79">
        <v>186117</v>
      </c>
      <c r="E32" s="79">
        <v>128518</v>
      </c>
      <c r="F32" s="79">
        <v>24153</v>
      </c>
      <c r="G32" s="79">
        <v>2986</v>
      </c>
      <c r="H32" s="79">
        <v>8821</v>
      </c>
      <c r="I32" s="85">
        <v>0</v>
      </c>
    </row>
    <row r="33" spans="1:9" ht="16.5" customHeight="1">
      <c r="A33" s="39" t="s">
        <v>170</v>
      </c>
      <c r="B33" s="6">
        <v>7438370.5599999996</v>
      </c>
      <c r="C33" s="87">
        <v>5134043.91</v>
      </c>
      <c r="D33" s="87">
        <v>1059065.93</v>
      </c>
      <c r="E33" s="87">
        <v>1238877.17</v>
      </c>
      <c r="F33" s="87">
        <v>0</v>
      </c>
      <c r="G33" s="87">
        <v>0</v>
      </c>
      <c r="H33" s="87">
        <v>2123</v>
      </c>
      <c r="I33" s="6">
        <v>4260.55</v>
      </c>
    </row>
    <row r="34" spans="1:9" ht="16.5" customHeight="1">
      <c r="A34" s="39" t="s">
        <v>171</v>
      </c>
      <c r="B34" s="85">
        <v>774733.75</v>
      </c>
      <c r="C34" s="79">
        <v>393147.06</v>
      </c>
      <c r="D34" s="79">
        <v>229590.9</v>
      </c>
      <c r="E34" s="79">
        <v>115512.52</v>
      </c>
      <c r="F34" s="79">
        <v>36483.269999999997</v>
      </c>
      <c r="G34" s="79">
        <v>0</v>
      </c>
      <c r="H34" s="79">
        <v>0</v>
      </c>
      <c r="I34" s="85">
        <v>0</v>
      </c>
    </row>
    <row r="35" spans="1:9" ht="16.5" customHeight="1">
      <c r="A35" s="39" t="s">
        <v>172</v>
      </c>
      <c r="B35" s="6">
        <v>6887078</v>
      </c>
      <c r="C35" s="87">
        <v>151433.44</v>
      </c>
      <c r="D35" s="87">
        <v>153393.94</v>
      </c>
      <c r="E35" s="87">
        <v>74758.86</v>
      </c>
      <c r="F35" s="87">
        <v>1213310.69</v>
      </c>
      <c r="G35" s="87">
        <v>9.56</v>
      </c>
      <c r="H35" s="87">
        <v>4555793.91</v>
      </c>
      <c r="I35" s="6">
        <v>738377.6</v>
      </c>
    </row>
    <row r="36" spans="1:9" ht="16.5" customHeight="1">
      <c r="A36" s="39" t="s">
        <v>173</v>
      </c>
      <c r="B36" s="85">
        <v>1351533.82</v>
      </c>
      <c r="C36" s="79">
        <v>899098.85</v>
      </c>
      <c r="D36" s="79">
        <v>171190.45</v>
      </c>
      <c r="E36" s="79">
        <v>190287.2</v>
      </c>
      <c r="F36" s="79">
        <v>27571.65</v>
      </c>
      <c r="G36" s="79">
        <v>0</v>
      </c>
      <c r="H36" s="79">
        <v>15855.48</v>
      </c>
      <c r="I36" s="85">
        <v>47530.19</v>
      </c>
    </row>
  </sheetData>
  <sheetProtection algorithmName="SHA-512" hashValue="1mwreWuof0TwB8+421rnVkVQNzbtrlEGuIC4vP/zfFTMQxxrjihNABsdKbYQVD9y6uRt4Bxk9OB59wUYbIitCQ==" saltValue="BiH/dODr4vLrju0oj6cUig==" spinCount="100000" sheet="1" objects="1" scenarios="1"/>
  <mergeCells count="1">
    <mergeCell ref="A1:B1"/>
  </mergeCells>
  <conditionalFormatting sqref="A1:XFD17">
    <cfRule type="cellIs" dxfId="105" priority="9" operator="between">
      <formula>-0.1</formula>
      <formula>0</formula>
    </cfRule>
  </conditionalFormatting>
  <conditionalFormatting sqref="A18:XFD1048576">
    <cfRule type="cellIs" dxfId="104" priority="1" operator="between">
      <formula>-0.1</formula>
      <formula>0</formula>
    </cfRule>
  </conditionalFormatting>
  <conditionalFormatting sqref="B8:I17">
    <cfRule type="cellIs" dxfId="103" priority="11" operator="between">
      <formula>0</formula>
      <formula>0.1</formula>
    </cfRule>
    <cfRule type="cellIs" dxfId="102" priority="12" operator="lessThan">
      <formula>0</formula>
    </cfRule>
    <cfRule type="cellIs" dxfId="101" priority="13" operator="greaterThanOrEqual">
      <formula>0.1</formula>
    </cfRule>
  </conditionalFormatting>
  <conditionalFormatting sqref="B18:I36">
    <cfRule type="cellIs" dxfId="100" priority="3" operator="between">
      <formula>0</formula>
      <formula>0.1</formula>
    </cfRule>
    <cfRule type="cellIs" dxfId="99" priority="4" operator="lessThan">
      <formula>0</formula>
    </cfRule>
    <cfRule type="cellIs" dxfId="98" priority="5" operator="greaterThanOrEqual">
      <formula>0.1</formula>
    </cfRule>
  </conditionalFormatting>
  <conditionalFormatting sqref="J17:Q17">
    <cfRule type="cellIs" dxfId="97" priority="6" operator="between">
      <formula>0</formula>
      <formula>0.1</formula>
    </cfRule>
    <cfRule type="cellIs" dxfId="96" priority="7" operator="lessThan">
      <formula>0</formula>
    </cfRule>
    <cfRule type="cellIs" dxfId="95" priority="8" operator="greaterThanOrEqual">
      <formula>0.1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4" width="16.7109375" style="1"/>
    <col min="5" max="5" width="16.7109375" style="1" customWidth="1"/>
    <col min="6" max="6" width="1.140625" style="43" customWidth="1"/>
    <col min="7" max="16384" width="16.7109375" style="1"/>
  </cols>
  <sheetData>
    <row r="1" spans="1:11" ht="16.5" customHeight="1">
      <c r="A1" s="144" t="s">
        <v>20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191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281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192</v>
      </c>
      <c r="C6" s="44"/>
      <c r="D6" s="44"/>
      <c r="E6" s="44"/>
      <c r="G6" s="44" t="s">
        <v>193</v>
      </c>
      <c r="H6" s="44"/>
      <c r="I6" s="44"/>
      <c r="J6" s="44"/>
      <c r="K6" s="44"/>
    </row>
    <row r="7" spans="1:11" ht="16.5" customHeight="1">
      <c r="A7" s="6"/>
      <c r="B7" s="45" t="s">
        <v>144</v>
      </c>
      <c r="C7" s="42" t="s">
        <v>194</v>
      </c>
      <c r="D7" s="42" t="s">
        <v>195</v>
      </c>
      <c r="E7" s="42" t="s">
        <v>190</v>
      </c>
      <c r="G7" s="45" t="s">
        <v>144</v>
      </c>
      <c r="H7" s="42" t="s">
        <v>194</v>
      </c>
      <c r="I7" s="42" t="s">
        <v>186</v>
      </c>
      <c r="J7" s="42" t="s">
        <v>187</v>
      </c>
      <c r="K7" s="42" t="s">
        <v>190</v>
      </c>
    </row>
    <row r="8" spans="1:11" ht="16.5" customHeight="1">
      <c r="A8" s="39" t="s">
        <v>145</v>
      </c>
      <c r="B8" s="85"/>
      <c r="C8" s="79"/>
      <c r="D8" s="79"/>
      <c r="E8" s="85"/>
      <c r="F8" s="92"/>
      <c r="G8" s="85"/>
      <c r="H8" s="79"/>
      <c r="I8" s="79"/>
      <c r="J8" s="79"/>
      <c r="K8" s="85"/>
    </row>
    <row r="9" spans="1:11" ht="16.5" customHeight="1">
      <c r="A9" s="39" t="s">
        <v>146</v>
      </c>
      <c r="B9" s="6">
        <v>1201.24</v>
      </c>
      <c r="C9" s="87">
        <v>731.88</v>
      </c>
      <c r="D9" s="87">
        <v>0</v>
      </c>
      <c r="E9" s="6">
        <v>469.36</v>
      </c>
      <c r="F9" s="92"/>
      <c r="G9" s="6">
        <v>99657.21</v>
      </c>
      <c r="H9" s="87">
        <v>7296.69</v>
      </c>
      <c r="I9" s="87">
        <v>3554.14</v>
      </c>
      <c r="J9" s="87">
        <v>88806.38</v>
      </c>
      <c r="K9" s="6">
        <v>0</v>
      </c>
    </row>
    <row r="10" spans="1:11" ht="16.5" customHeight="1">
      <c r="A10" s="39" t="s">
        <v>147</v>
      </c>
      <c r="B10" s="85"/>
      <c r="C10" s="79"/>
      <c r="D10" s="79"/>
      <c r="E10" s="85"/>
      <c r="F10" s="92"/>
      <c r="G10" s="85"/>
      <c r="H10" s="79"/>
      <c r="I10" s="79"/>
      <c r="J10" s="79"/>
      <c r="K10" s="85"/>
    </row>
    <row r="11" spans="1:11" ht="16.5" customHeight="1">
      <c r="A11" s="39" t="s">
        <v>148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>
      <c r="A12" s="39" t="s">
        <v>149</v>
      </c>
      <c r="B12" s="85"/>
      <c r="C12" s="79"/>
      <c r="D12" s="79"/>
      <c r="E12" s="85"/>
      <c r="F12" s="92"/>
      <c r="G12" s="85"/>
      <c r="H12" s="79"/>
      <c r="I12" s="79"/>
      <c r="J12" s="79"/>
      <c r="K12" s="85"/>
    </row>
    <row r="13" spans="1:11" ht="16.5" customHeight="1">
      <c r="A13" s="39" t="s">
        <v>150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>
      <c r="A14" s="39" t="s">
        <v>151</v>
      </c>
      <c r="B14" s="85"/>
      <c r="C14" s="79"/>
      <c r="D14" s="79"/>
      <c r="E14" s="85"/>
      <c r="F14" s="92"/>
      <c r="G14" s="85"/>
      <c r="H14" s="79"/>
      <c r="I14" s="79"/>
      <c r="J14" s="79"/>
      <c r="K14" s="85"/>
    </row>
    <row r="15" spans="1:11" ht="16.5" customHeight="1">
      <c r="A15" s="39" t="s">
        <v>152</v>
      </c>
      <c r="B15" s="6">
        <v>548.24</v>
      </c>
      <c r="C15" s="87">
        <v>548.24</v>
      </c>
      <c r="D15" s="87">
        <v>0</v>
      </c>
      <c r="E15" s="6">
        <v>0</v>
      </c>
      <c r="F15" s="92"/>
      <c r="G15" s="6">
        <v>35203.4</v>
      </c>
      <c r="H15" s="87">
        <v>3638.36</v>
      </c>
      <c r="I15" s="87">
        <v>4958.3900000000003</v>
      </c>
      <c r="J15" s="87">
        <v>26606.65</v>
      </c>
      <c r="K15" s="6">
        <v>0</v>
      </c>
    </row>
    <row r="16" spans="1:11" ht="16.5" customHeight="1">
      <c r="A16" s="39" t="s">
        <v>153</v>
      </c>
      <c r="B16" s="85"/>
      <c r="C16" s="79"/>
      <c r="D16" s="79"/>
      <c r="E16" s="85"/>
      <c r="F16" s="92"/>
      <c r="G16" s="85"/>
      <c r="H16" s="79"/>
      <c r="I16" s="79"/>
      <c r="J16" s="79"/>
      <c r="K16" s="85"/>
    </row>
    <row r="17" spans="1:11" ht="16.5" customHeight="1">
      <c r="A17" s="39" t="s">
        <v>154</v>
      </c>
      <c r="B17" s="6">
        <v>80224.649999999994</v>
      </c>
      <c r="C17" s="87">
        <v>73594.149999999994</v>
      </c>
      <c r="D17" s="87">
        <v>5968.38</v>
      </c>
      <c r="E17" s="6">
        <v>662.12</v>
      </c>
      <c r="F17" s="92"/>
      <c r="G17" s="6">
        <v>35758.57</v>
      </c>
      <c r="H17" s="87">
        <v>4210.97</v>
      </c>
      <c r="I17" s="87">
        <v>1035.28</v>
      </c>
      <c r="J17" s="87">
        <v>30276.09</v>
      </c>
      <c r="K17" s="6">
        <v>236.23</v>
      </c>
    </row>
    <row r="18" spans="1:11" ht="16.5" customHeight="1">
      <c r="A18" s="39" t="s">
        <v>155</v>
      </c>
      <c r="B18" s="85"/>
      <c r="C18" s="79"/>
      <c r="D18" s="79"/>
      <c r="E18" s="85"/>
      <c r="F18" s="92"/>
      <c r="G18" s="85"/>
      <c r="H18" s="79"/>
      <c r="I18" s="79"/>
      <c r="J18" s="79"/>
      <c r="K18" s="85"/>
    </row>
    <row r="19" spans="1:11" ht="16.5" customHeight="1">
      <c r="A19" s="39" t="s">
        <v>156</v>
      </c>
      <c r="B19" s="6">
        <v>21773.759999999998</v>
      </c>
      <c r="C19" s="87">
        <v>21773.759999999998</v>
      </c>
      <c r="D19" s="87">
        <v>0</v>
      </c>
      <c r="E19" s="6">
        <v>0</v>
      </c>
      <c r="F19" s="92"/>
      <c r="G19" s="6">
        <v>14269.08</v>
      </c>
      <c r="H19" s="87">
        <v>0</v>
      </c>
      <c r="I19" s="87">
        <v>0</v>
      </c>
      <c r="J19" s="87">
        <v>14269.08</v>
      </c>
      <c r="K19" s="6">
        <v>0</v>
      </c>
    </row>
    <row r="20" spans="1:11" ht="16.5" customHeight="1">
      <c r="A20" s="39" t="s">
        <v>157</v>
      </c>
      <c r="B20" s="85"/>
      <c r="C20" s="79"/>
      <c r="D20" s="79"/>
      <c r="E20" s="85"/>
      <c r="F20" s="92"/>
      <c r="G20" s="85"/>
      <c r="H20" s="79"/>
      <c r="I20" s="79"/>
      <c r="J20" s="79"/>
      <c r="K20" s="85"/>
    </row>
    <row r="21" spans="1:11" ht="16.5" customHeight="1">
      <c r="A21" s="39" t="s">
        <v>158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29722.89</v>
      </c>
      <c r="H21" s="87">
        <v>1414.89</v>
      </c>
      <c r="I21" s="87">
        <v>6330.87</v>
      </c>
      <c r="J21" s="87">
        <v>21977.13</v>
      </c>
      <c r="K21" s="6">
        <v>0</v>
      </c>
    </row>
    <row r="22" spans="1:11" ht="16.5" customHeight="1">
      <c r="A22" s="39" t="s">
        <v>159</v>
      </c>
      <c r="B22" s="85"/>
      <c r="C22" s="79"/>
      <c r="D22" s="79"/>
      <c r="E22" s="85"/>
      <c r="F22" s="92"/>
      <c r="G22" s="85"/>
      <c r="H22" s="79"/>
      <c r="I22" s="79"/>
      <c r="J22" s="79"/>
      <c r="K22" s="85"/>
    </row>
    <row r="23" spans="1:11" ht="16.5" customHeight="1">
      <c r="A23" s="39" t="s">
        <v>160</v>
      </c>
      <c r="B23" s="6">
        <v>485139.1</v>
      </c>
      <c r="C23" s="87">
        <v>291470.3</v>
      </c>
      <c r="D23" s="87">
        <v>70429.8</v>
      </c>
      <c r="E23" s="6">
        <v>123239</v>
      </c>
      <c r="F23" s="92"/>
      <c r="G23" s="6">
        <v>165754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>
      <c r="A24" s="39" t="s">
        <v>161</v>
      </c>
      <c r="B24" s="85"/>
      <c r="C24" s="79"/>
      <c r="D24" s="79"/>
      <c r="E24" s="85"/>
      <c r="F24" s="92"/>
      <c r="G24" s="85"/>
      <c r="H24" s="79"/>
      <c r="I24" s="79"/>
      <c r="J24" s="79"/>
      <c r="K24" s="85"/>
    </row>
    <row r="25" spans="1:11" ht="16.5" customHeight="1">
      <c r="A25" s="39" t="s">
        <v>162</v>
      </c>
      <c r="B25" s="6">
        <v>4778.6499999999996</v>
      </c>
      <c r="C25" s="87">
        <v>4778.6499999999996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>
      <c r="A26" s="39" t="s">
        <v>163</v>
      </c>
      <c r="B26" s="85"/>
      <c r="C26" s="79"/>
      <c r="D26" s="79"/>
      <c r="E26" s="85"/>
      <c r="F26" s="92"/>
      <c r="G26" s="85"/>
      <c r="H26" s="79"/>
      <c r="I26" s="79"/>
      <c r="J26" s="79"/>
      <c r="K26" s="85"/>
    </row>
    <row r="27" spans="1:11" ht="16.5" customHeight="1">
      <c r="A27" s="39" t="s">
        <v>164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5102.6099999999997</v>
      </c>
      <c r="H27" s="87">
        <v>856.55</v>
      </c>
      <c r="I27" s="87">
        <v>3772.22</v>
      </c>
      <c r="J27" s="87">
        <v>457.75</v>
      </c>
      <c r="K27" s="6">
        <v>16.09</v>
      </c>
    </row>
    <row r="28" spans="1:11" ht="16.5" customHeight="1">
      <c r="A28" s="39" t="s">
        <v>165</v>
      </c>
      <c r="B28" s="85"/>
      <c r="C28" s="79"/>
      <c r="D28" s="79"/>
      <c r="E28" s="85"/>
      <c r="F28" s="92"/>
      <c r="G28" s="85"/>
      <c r="H28" s="79"/>
      <c r="I28" s="79"/>
      <c r="J28" s="79"/>
      <c r="K28" s="85"/>
    </row>
    <row r="29" spans="1:11" ht="16.5" customHeight="1">
      <c r="A29" s="39" t="s">
        <v>166</v>
      </c>
      <c r="B29" s="6">
        <v>599.29999999999995</v>
      </c>
      <c r="C29" s="87">
        <v>599.29999999999995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>
      <c r="A30" s="39" t="s">
        <v>167</v>
      </c>
      <c r="B30" s="85"/>
      <c r="C30" s="79"/>
      <c r="D30" s="79"/>
      <c r="E30" s="85"/>
      <c r="F30" s="92"/>
      <c r="G30" s="85"/>
      <c r="H30" s="79"/>
      <c r="I30" s="79"/>
      <c r="J30" s="79"/>
      <c r="K30" s="85"/>
    </row>
    <row r="31" spans="1:11" ht="16.5" customHeight="1">
      <c r="A31" s="39" t="s">
        <v>168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136.44</v>
      </c>
      <c r="H31" s="87">
        <v>132.0745</v>
      </c>
      <c r="I31" s="87">
        <v>0</v>
      </c>
      <c r="J31" s="87">
        <v>4.3628999999999998</v>
      </c>
      <c r="K31" s="6">
        <v>0</v>
      </c>
    </row>
    <row r="32" spans="1:11" ht="16.5" customHeight="1">
      <c r="A32" s="39" t="s">
        <v>169</v>
      </c>
      <c r="B32" s="85"/>
      <c r="C32" s="79"/>
      <c r="D32" s="79"/>
      <c r="E32" s="85"/>
      <c r="F32" s="92"/>
      <c r="G32" s="85"/>
      <c r="H32" s="79"/>
      <c r="I32" s="79"/>
      <c r="J32" s="79"/>
      <c r="K32" s="85"/>
    </row>
    <row r="33" spans="1:11" ht="16.5" customHeight="1">
      <c r="A33" s="39" t="s">
        <v>170</v>
      </c>
      <c r="B33" s="6">
        <v>56384.57</v>
      </c>
      <c r="C33" s="87">
        <v>56384.57</v>
      </c>
      <c r="D33" s="87">
        <v>0</v>
      </c>
      <c r="E33" s="6">
        <v>0</v>
      </c>
      <c r="F33" s="92"/>
      <c r="G33" s="6">
        <v>618098.94999999995</v>
      </c>
      <c r="H33" s="87">
        <v>96515.02</v>
      </c>
      <c r="I33" s="87">
        <v>15454.07</v>
      </c>
      <c r="J33" s="87">
        <v>503396.55</v>
      </c>
      <c r="K33" s="6">
        <v>2733.31</v>
      </c>
    </row>
    <row r="34" spans="1:11" ht="16.5" customHeight="1">
      <c r="A34" s="39" t="s">
        <v>171</v>
      </c>
      <c r="B34" s="85"/>
      <c r="C34" s="79"/>
      <c r="D34" s="79"/>
      <c r="E34" s="85"/>
      <c r="F34" s="92"/>
      <c r="G34" s="85"/>
      <c r="H34" s="79"/>
      <c r="I34" s="79"/>
      <c r="J34" s="79"/>
      <c r="K34" s="85"/>
    </row>
    <row r="35" spans="1:11" ht="16.5" customHeight="1">
      <c r="A35" s="39" t="s">
        <v>172</v>
      </c>
      <c r="B35" s="6">
        <v>230749.29</v>
      </c>
      <c r="C35" s="87">
        <v>230749.29</v>
      </c>
      <c r="D35" s="87">
        <v>0</v>
      </c>
      <c r="E35" s="6">
        <v>0</v>
      </c>
      <c r="F35" s="92"/>
      <c r="G35" s="6">
        <v>80505</v>
      </c>
      <c r="H35" s="87">
        <v>0</v>
      </c>
      <c r="I35" s="87">
        <v>0</v>
      </c>
      <c r="J35" s="87">
        <v>5719.06</v>
      </c>
      <c r="K35" s="6">
        <v>74785.94</v>
      </c>
    </row>
    <row r="36" spans="1:11" ht="16.5" customHeight="1">
      <c r="A36" s="39" t="s">
        <v>173</v>
      </c>
      <c r="B36" s="85"/>
      <c r="C36" s="79"/>
      <c r="D36" s="79"/>
      <c r="E36" s="85"/>
      <c r="F36" s="92"/>
      <c r="G36" s="85"/>
      <c r="H36" s="79"/>
      <c r="I36" s="79"/>
      <c r="J36" s="79"/>
      <c r="K36" s="85"/>
    </row>
    <row r="37" spans="1:11" ht="16.5" customHeight="1">
      <c r="A37" s="6"/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FCZyJJDR+AtD6zouWTnPb/rtADjkPpm1y3G85bqMQLd0nQFm2ttVIl2tJzNWa0TKaVy5GFr3QDEJYEI7m8XdlA==" saltValue="NVg7mHy+ld57JnFPtoMOEw==" spinCount="100000" sheet="1" objects="1" scenarios="1"/>
  <mergeCells count="1">
    <mergeCell ref="A1:B1"/>
  </mergeCells>
  <conditionalFormatting sqref="A1:XFD1048576">
    <cfRule type="cellIs" dxfId="94" priority="1" operator="between">
      <formula>-0.1</formula>
      <formula>0</formula>
    </cfRule>
  </conditionalFormatting>
  <conditionalFormatting sqref="B8:K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>
      <c r="A1" s="144" t="s">
        <v>24</v>
      </c>
      <c r="B1" s="144"/>
      <c r="C1" s="35"/>
    </row>
    <row r="2" spans="1:9" ht="16.5" customHeight="1">
      <c r="A2" s="4" t="s">
        <v>196</v>
      </c>
      <c r="B2" s="1"/>
      <c r="C2" s="37"/>
      <c r="D2" s="38"/>
    </row>
    <row r="3" spans="1:9" ht="16.5" customHeight="1">
      <c r="A3" s="2" t="s">
        <v>281</v>
      </c>
      <c r="B3" s="1"/>
      <c r="C3" s="37"/>
    </row>
    <row r="4" spans="1:9" ht="16.5" customHeight="1">
      <c r="A4" s="37"/>
      <c r="B4" s="37"/>
      <c r="C4" s="37"/>
    </row>
    <row r="5" spans="1:9" ht="16.5" customHeight="1">
      <c r="A5" s="37"/>
      <c r="B5" s="37"/>
      <c r="C5" s="37"/>
    </row>
    <row r="6" spans="1:9" ht="16.5" customHeight="1">
      <c r="B6" s="44" t="s">
        <v>197</v>
      </c>
      <c r="C6" s="44"/>
      <c r="D6" s="44"/>
      <c r="E6" s="44"/>
      <c r="F6" s="44"/>
      <c r="G6" s="44"/>
      <c r="H6" s="44"/>
      <c r="I6" s="44"/>
    </row>
    <row r="7" spans="1:9" ht="16.5" customHeight="1">
      <c r="A7" s="1"/>
      <c r="B7" s="45" t="s">
        <v>144</v>
      </c>
      <c r="C7" s="42" t="s">
        <v>194</v>
      </c>
      <c r="D7" s="42" t="s">
        <v>186</v>
      </c>
      <c r="E7" s="42" t="s">
        <v>187</v>
      </c>
      <c r="F7" s="42" t="s">
        <v>188</v>
      </c>
      <c r="G7" s="42" t="s">
        <v>189</v>
      </c>
      <c r="H7" s="42" t="s">
        <v>121</v>
      </c>
      <c r="I7" s="42" t="s">
        <v>190</v>
      </c>
    </row>
    <row r="8" spans="1:9" ht="16.5" customHeight="1">
      <c r="A8" s="39" t="s">
        <v>145</v>
      </c>
      <c r="B8" s="97">
        <v>436.11</v>
      </c>
      <c r="C8" s="29">
        <v>379.08300000000003</v>
      </c>
      <c r="D8" s="29">
        <v>135.46</v>
      </c>
      <c r="E8" s="29">
        <v>-69.438000000000002</v>
      </c>
      <c r="F8" s="29">
        <v>0</v>
      </c>
      <c r="G8" s="29">
        <v>0</v>
      </c>
      <c r="H8" s="29">
        <v>-8.5690000000000008</v>
      </c>
      <c r="I8" s="97">
        <v>-0.42899999999999999</v>
      </c>
    </row>
    <row r="9" spans="1:9" ht="16.5" customHeight="1">
      <c r="A9" s="39" t="s">
        <v>146</v>
      </c>
      <c r="B9" s="31">
        <v>119.31</v>
      </c>
      <c r="C9" s="98">
        <v>2052.4699999999998</v>
      </c>
      <c r="D9" s="98">
        <v>551.27</v>
      </c>
      <c r="E9" s="98">
        <v>1140.8</v>
      </c>
      <c r="F9" s="98">
        <v>-3956.76</v>
      </c>
      <c r="G9" s="98">
        <v>336.39</v>
      </c>
      <c r="H9" s="98">
        <v>0</v>
      </c>
      <c r="I9" s="31">
        <v>-4.8600000000000003</v>
      </c>
    </row>
    <row r="10" spans="1:9" ht="16.5" customHeight="1">
      <c r="A10" s="39" t="s">
        <v>147</v>
      </c>
      <c r="B10" s="97">
        <v>63.17</v>
      </c>
      <c r="C10" s="29">
        <v>1.23</v>
      </c>
      <c r="D10" s="29">
        <v>-0.52</v>
      </c>
      <c r="E10" s="29">
        <v>33.65</v>
      </c>
      <c r="F10" s="29">
        <v>0.27</v>
      </c>
      <c r="G10" s="29">
        <v>18.78</v>
      </c>
      <c r="H10" s="29">
        <v>9.64</v>
      </c>
      <c r="I10" s="97">
        <v>0.12</v>
      </c>
    </row>
    <row r="11" spans="1:9" ht="16.5" customHeight="1">
      <c r="A11" s="39" t="s">
        <v>148</v>
      </c>
      <c r="B11" s="31">
        <v>154.29</v>
      </c>
      <c r="C11" s="98">
        <v>55.27</v>
      </c>
      <c r="D11" s="98">
        <v>-3.63</v>
      </c>
      <c r="E11" s="98">
        <v>-0.4</v>
      </c>
      <c r="F11" s="98">
        <v>84.4</v>
      </c>
      <c r="G11" s="98">
        <v>0</v>
      </c>
      <c r="H11" s="98">
        <v>0</v>
      </c>
      <c r="I11" s="31">
        <v>18.649999999999999</v>
      </c>
    </row>
    <row r="12" spans="1:9" ht="16.5" customHeight="1">
      <c r="A12" s="39" t="s">
        <v>149</v>
      </c>
      <c r="B12" s="97">
        <v>-1</v>
      </c>
      <c r="C12" s="29">
        <v>0</v>
      </c>
      <c r="D12" s="29">
        <v>-2</v>
      </c>
      <c r="E12" s="29">
        <v>1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>
      <c r="A13" s="39" t="s">
        <v>150</v>
      </c>
      <c r="B13" s="31">
        <v>6098</v>
      </c>
      <c r="C13" s="98">
        <v>2617</v>
      </c>
      <c r="D13" s="98">
        <v>2062</v>
      </c>
      <c r="E13" s="98">
        <v>1419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>
      <c r="A14" s="39" t="s">
        <v>151</v>
      </c>
      <c r="B14" s="97">
        <v>20485.8</v>
      </c>
      <c r="C14" s="29">
        <v>10743.72</v>
      </c>
      <c r="D14" s="29">
        <v>5608.84</v>
      </c>
      <c r="E14" s="29">
        <v>3936.47</v>
      </c>
      <c r="F14" s="29">
        <v>0</v>
      </c>
      <c r="G14" s="29">
        <v>0</v>
      </c>
      <c r="H14" s="29">
        <v>0</v>
      </c>
      <c r="I14" s="97">
        <v>196.77</v>
      </c>
    </row>
    <row r="15" spans="1:9" ht="16.5" customHeight="1">
      <c r="A15" s="39" t="s">
        <v>152</v>
      </c>
      <c r="B15" s="31">
        <v>610.86</v>
      </c>
      <c r="C15" s="98">
        <v>-25.58</v>
      </c>
      <c r="D15" s="98">
        <v>423.29</v>
      </c>
      <c r="E15" s="98">
        <v>197.85</v>
      </c>
      <c r="F15" s="98">
        <v>8.48</v>
      </c>
      <c r="G15" s="98">
        <v>6.82</v>
      </c>
      <c r="H15" s="98">
        <v>0</v>
      </c>
      <c r="I15" s="31">
        <v>0</v>
      </c>
    </row>
    <row r="16" spans="1:9" ht="16.5" customHeight="1">
      <c r="A16" s="39" t="s">
        <v>153</v>
      </c>
      <c r="B16" s="97">
        <v>1522</v>
      </c>
      <c r="C16" s="29">
        <v>-1759</v>
      </c>
      <c r="D16" s="29">
        <v>4727</v>
      </c>
      <c r="E16" s="29">
        <v>276</v>
      </c>
      <c r="F16" s="29">
        <v>-2242</v>
      </c>
      <c r="G16" s="29">
        <v>520</v>
      </c>
      <c r="H16" s="29">
        <v>0</v>
      </c>
      <c r="I16" s="97">
        <v>0</v>
      </c>
    </row>
    <row r="17" spans="1:9" ht="16.5" customHeight="1">
      <c r="A17" s="39" t="s">
        <v>154</v>
      </c>
      <c r="B17" s="31">
        <v>6417</v>
      </c>
      <c r="C17" s="98">
        <v>4605.4399999999996</v>
      </c>
      <c r="D17" s="98">
        <v>690.73</v>
      </c>
      <c r="E17" s="98">
        <v>739.56</v>
      </c>
      <c r="F17" s="98">
        <v>15.43</v>
      </c>
      <c r="G17" s="98">
        <v>8.0399999999999991</v>
      </c>
      <c r="H17" s="98">
        <v>-4.21</v>
      </c>
      <c r="I17" s="31">
        <v>362.01</v>
      </c>
    </row>
    <row r="18" spans="1:9" ht="16.5" customHeight="1">
      <c r="A18" s="39" t="s">
        <v>155</v>
      </c>
      <c r="B18" s="97">
        <v>850.06</v>
      </c>
      <c r="C18" s="29">
        <v>113.53</v>
      </c>
      <c r="D18" s="29">
        <v>346.39</v>
      </c>
      <c r="E18" s="29">
        <v>205.63</v>
      </c>
      <c r="F18" s="29">
        <v>34.56</v>
      </c>
      <c r="G18" s="29">
        <v>0</v>
      </c>
      <c r="H18" s="29">
        <v>0</v>
      </c>
      <c r="I18" s="97">
        <v>149.94999999999999</v>
      </c>
    </row>
    <row r="19" spans="1:9" ht="16.5" customHeight="1">
      <c r="A19" s="39" t="s">
        <v>156</v>
      </c>
      <c r="B19" s="31">
        <v>121402.38</v>
      </c>
      <c r="C19" s="98">
        <v>34693.9</v>
      </c>
      <c r="D19" s="98">
        <v>18177.8</v>
      </c>
      <c r="E19" s="98">
        <v>25059.61</v>
      </c>
      <c r="F19" s="98">
        <v>-257.64</v>
      </c>
      <c r="G19" s="98">
        <v>0</v>
      </c>
      <c r="H19" s="98">
        <v>43728.71</v>
      </c>
      <c r="I19" s="31">
        <v>0</v>
      </c>
    </row>
    <row r="20" spans="1:9" ht="16.5" customHeight="1">
      <c r="A20" s="39" t="s">
        <v>157</v>
      </c>
      <c r="B20" s="97">
        <v>141205</v>
      </c>
      <c r="C20" s="29">
        <v>55643</v>
      </c>
      <c r="D20" s="29">
        <v>42583</v>
      </c>
      <c r="E20" s="29">
        <v>9422</v>
      </c>
      <c r="F20" s="29">
        <v>31028</v>
      </c>
      <c r="G20" s="29">
        <v>0</v>
      </c>
      <c r="H20" s="29">
        <v>0</v>
      </c>
      <c r="I20" s="97">
        <v>2529</v>
      </c>
    </row>
    <row r="21" spans="1:9" ht="16.5" customHeight="1">
      <c r="A21" s="39" t="s">
        <v>158</v>
      </c>
      <c r="B21" s="31">
        <v>3057.92</v>
      </c>
      <c r="C21" s="98">
        <v>-103.77</v>
      </c>
      <c r="D21" s="98">
        <v>3052.51</v>
      </c>
      <c r="E21" s="98">
        <v>-183.22</v>
      </c>
      <c r="F21" s="98">
        <v>437.1</v>
      </c>
      <c r="G21" s="98">
        <v>0</v>
      </c>
      <c r="H21" s="98">
        <v>-144.69999999999999</v>
      </c>
      <c r="I21" s="31">
        <v>0</v>
      </c>
    </row>
    <row r="22" spans="1:9" ht="16.5" customHeight="1">
      <c r="A22" s="39" t="s">
        <v>159</v>
      </c>
      <c r="B22" s="97">
        <v>149.08000000000001</v>
      </c>
      <c r="C22" s="29">
        <v>408.13</v>
      </c>
      <c r="D22" s="29">
        <v>-167.72</v>
      </c>
      <c r="E22" s="29">
        <v>-77.86</v>
      </c>
      <c r="F22" s="29">
        <v>-49.89</v>
      </c>
      <c r="G22" s="29">
        <v>0</v>
      </c>
      <c r="H22" s="29">
        <v>0.82</v>
      </c>
      <c r="I22" s="97">
        <v>35.6</v>
      </c>
    </row>
    <row r="23" spans="1:9" ht="16.5" customHeight="1">
      <c r="A23" s="39" t="s">
        <v>160</v>
      </c>
      <c r="B23" s="31">
        <v>71793</v>
      </c>
      <c r="C23" s="98">
        <v>8216</v>
      </c>
      <c r="D23" s="98">
        <v>42110</v>
      </c>
      <c r="E23" s="98">
        <v>8508</v>
      </c>
      <c r="F23" s="98">
        <v>11916</v>
      </c>
      <c r="G23" s="98">
        <v>0</v>
      </c>
      <c r="H23" s="98">
        <v>0</v>
      </c>
      <c r="I23" s="31">
        <v>1043</v>
      </c>
    </row>
    <row r="24" spans="1:9" ht="16.5" customHeight="1">
      <c r="A24" s="39" t="s">
        <v>161</v>
      </c>
      <c r="B24" s="97">
        <v>74.7</v>
      </c>
      <c r="C24" s="29">
        <v>17.559999999999999</v>
      </c>
      <c r="D24" s="29">
        <v>38.130000000000003</v>
      </c>
      <c r="E24" s="29">
        <v>5.36</v>
      </c>
      <c r="F24" s="29">
        <v>0</v>
      </c>
      <c r="G24" s="29">
        <v>-0.09</v>
      </c>
      <c r="H24" s="29">
        <v>0</v>
      </c>
      <c r="I24" s="97">
        <v>13.74</v>
      </c>
    </row>
    <row r="25" spans="1:9" ht="16.5" customHeight="1">
      <c r="A25" s="39" t="s">
        <v>162</v>
      </c>
      <c r="B25" s="31">
        <v>-2454.4699999999998</v>
      </c>
      <c r="C25" s="98">
        <v>-1779.71</v>
      </c>
      <c r="D25" s="98">
        <v>-810.85</v>
      </c>
      <c r="E25" s="98">
        <v>2.4500000000000002</v>
      </c>
      <c r="F25" s="98">
        <v>0</v>
      </c>
      <c r="G25" s="98">
        <v>0</v>
      </c>
      <c r="H25" s="98">
        <v>0</v>
      </c>
      <c r="I25" s="31">
        <v>133.63999999999999</v>
      </c>
    </row>
    <row r="26" spans="1:9" ht="16.5" customHeight="1">
      <c r="A26" s="39" t="s">
        <v>163</v>
      </c>
      <c r="B26" s="97">
        <v>40694</v>
      </c>
      <c r="C26" s="29">
        <v>17578</v>
      </c>
      <c r="D26" s="29">
        <v>23326</v>
      </c>
      <c r="E26" s="29">
        <v>24</v>
      </c>
      <c r="F26" s="29">
        <v>0</v>
      </c>
      <c r="G26" s="29">
        <v>0</v>
      </c>
      <c r="H26" s="29">
        <v>0</v>
      </c>
      <c r="I26" s="97">
        <v>-234</v>
      </c>
    </row>
    <row r="27" spans="1:9" ht="16.5" customHeight="1">
      <c r="A27" s="39" t="s">
        <v>164</v>
      </c>
      <c r="B27" s="31">
        <v>9939.5300000000007</v>
      </c>
      <c r="C27" s="98">
        <v>-213.85</v>
      </c>
      <c r="D27" s="98">
        <v>9921.08</v>
      </c>
      <c r="E27" s="98">
        <v>152.46</v>
      </c>
      <c r="F27" s="98">
        <v>0</v>
      </c>
      <c r="G27" s="98">
        <v>0</v>
      </c>
      <c r="H27" s="98">
        <v>-19.23</v>
      </c>
      <c r="I27" s="31">
        <v>99.07</v>
      </c>
    </row>
    <row r="28" spans="1:9" ht="16.5" customHeight="1">
      <c r="A28" s="39" t="s">
        <v>165</v>
      </c>
      <c r="B28" s="97">
        <v>1143.55</v>
      </c>
      <c r="C28" s="29">
        <v>28.7</v>
      </c>
      <c r="D28" s="29">
        <v>395.83</v>
      </c>
      <c r="E28" s="29">
        <v>94.03</v>
      </c>
      <c r="F28" s="29">
        <v>319.60000000000002</v>
      </c>
      <c r="G28" s="29">
        <v>0</v>
      </c>
      <c r="H28" s="29">
        <v>0</v>
      </c>
      <c r="I28" s="97">
        <v>305.38</v>
      </c>
    </row>
    <row r="29" spans="1:9" ht="16.5" customHeight="1">
      <c r="A29" s="39" t="s">
        <v>166</v>
      </c>
      <c r="B29" s="31">
        <v>1761.6</v>
      </c>
      <c r="C29" s="98">
        <v>441.8</v>
      </c>
      <c r="D29" s="98">
        <v>771.1</v>
      </c>
      <c r="E29" s="98">
        <v>242.1</v>
      </c>
      <c r="F29" s="98">
        <v>0</v>
      </c>
      <c r="G29" s="98">
        <v>0</v>
      </c>
      <c r="H29" s="98">
        <v>-4</v>
      </c>
      <c r="I29" s="31">
        <v>310.60000000000002</v>
      </c>
    </row>
    <row r="30" spans="1:9" ht="16.5" customHeight="1">
      <c r="A30" s="39" t="s">
        <v>167</v>
      </c>
      <c r="B30" s="97">
        <v>114.51</v>
      </c>
      <c r="C30" s="29">
        <v>96.62</v>
      </c>
      <c r="D30" s="29">
        <v>-2.52</v>
      </c>
      <c r="E30" s="29">
        <v>20.41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>
      <c r="A31" s="39" t="s">
        <v>168</v>
      </c>
      <c r="B31" s="31">
        <v>73.760000000000005</v>
      </c>
      <c r="C31" s="98">
        <v>91.113200000000006</v>
      </c>
      <c r="D31" s="98">
        <v>20.02</v>
      </c>
      <c r="E31" s="98">
        <v>20.947099999999999</v>
      </c>
      <c r="F31" s="98">
        <v>-58.29</v>
      </c>
      <c r="G31" s="98">
        <v>0</v>
      </c>
      <c r="H31" s="98">
        <v>0</v>
      </c>
      <c r="I31" s="31">
        <v>-2.7300000000000001E-2</v>
      </c>
    </row>
    <row r="32" spans="1:9" ht="16.5" customHeight="1">
      <c r="A32" s="39" t="s">
        <v>169</v>
      </c>
      <c r="B32" s="97">
        <v>8128</v>
      </c>
      <c r="C32" s="29">
        <v>-973</v>
      </c>
      <c r="D32" s="29">
        <v>8049</v>
      </c>
      <c r="E32" s="29">
        <v>780</v>
      </c>
      <c r="F32" s="29">
        <v>-312</v>
      </c>
      <c r="G32" s="29">
        <v>33</v>
      </c>
      <c r="H32" s="29">
        <v>551</v>
      </c>
      <c r="I32" s="97">
        <v>0</v>
      </c>
    </row>
    <row r="33" spans="1:9" ht="16.5" customHeight="1">
      <c r="A33" s="39" t="s">
        <v>170</v>
      </c>
      <c r="B33" s="31">
        <v>23529.97</v>
      </c>
      <c r="C33" s="98">
        <v>22786.39</v>
      </c>
      <c r="D33" s="98">
        <v>3238.5</v>
      </c>
      <c r="E33" s="98">
        <v>-2207.84</v>
      </c>
      <c r="F33" s="98">
        <v>0</v>
      </c>
      <c r="G33" s="98">
        <v>0</v>
      </c>
      <c r="H33" s="98">
        <v>-346</v>
      </c>
      <c r="I33" s="31">
        <v>58.92</v>
      </c>
    </row>
    <row r="34" spans="1:9" ht="16.5" customHeight="1">
      <c r="A34" s="39" t="s">
        <v>171</v>
      </c>
      <c r="B34" s="97">
        <v>3884.75</v>
      </c>
      <c r="C34" s="29">
        <v>4940.78</v>
      </c>
      <c r="D34" s="29">
        <v>1137.74</v>
      </c>
      <c r="E34" s="29">
        <v>-260.17</v>
      </c>
      <c r="F34" s="29">
        <v>-1933.6</v>
      </c>
      <c r="G34" s="29">
        <v>0</v>
      </c>
      <c r="H34" s="29">
        <v>0</v>
      </c>
      <c r="I34" s="97">
        <v>0</v>
      </c>
    </row>
    <row r="35" spans="1:9" ht="16.5" customHeight="1">
      <c r="A35" s="39" t="s">
        <v>172</v>
      </c>
      <c r="B35" s="31">
        <v>675045.96</v>
      </c>
      <c r="C35" s="98">
        <v>506.33</v>
      </c>
      <c r="D35" s="98">
        <v>3872.8</v>
      </c>
      <c r="E35" s="98">
        <v>11619.19</v>
      </c>
      <c r="F35" s="98">
        <v>112223.54</v>
      </c>
      <c r="G35" s="98">
        <v>0</v>
      </c>
      <c r="H35" s="98">
        <v>479525.01</v>
      </c>
      <c r="I35" s="31">
        <v>67299.09</v>
      </c>
    </row>
    <row r="36" spans="1:9" ht="16.5" customHeight="1">
      <c r="A36" s="39" t="s">
        <v>173</v>
      </c>
      <c r="B36" s="97">
        <v>-13152</v>
      </c>
      <c r="C36" s="29">
        <v>-12262.36</v>
      </c>
      <c r="D36" s="29">
        <v>357.91</v>
      </c>
      <c r="E36" s="29">
        <v>-1170.26</v>
      </c>
      <c r="F36" s="29">
        <v>208.54</v>
      </c>
      <c r="G36" s="29">
        <v>0</v>
      </c>
      <c r="H36" s="29">
        <v>-183.88</v>
      </c>
      <c r="I36" s="97">
        <v>-101.94</v>
      </c>
    </row>
  </sheetData>
  <sheetProtection algorithmName="SHA-512" hashValue="29E4efBVfoLFLEk/jkuv0Py5QolAJ+fWLYbyI87h59z6c7HErGQ5nCaaTjDNJK3SdXzwgKCWEL0KIl2COXW5ug==" saltValue="GHjrIU8v8H2CasxUZA+1MA==" spinCount="100000" sheet="1" objects="1" scenarios="1"/>
  <mergeCells count="1">
    <mergeCell ref="A1:B1"/>
  </mergeCells>
  <conditionalFormatting sqref="A1:XFD1048576">
    <cfRule type="cellIs" dxfId="90" priority="1" operator="between">
      <formula>-0.1</formula>
      <formula>0</formula>
    </cfRule>
  </conditionalFormatting>
  <conditionalFormatting sqref="B8:I36">
    <cfRule type="cellIs" dxfId="89" priority="3" operator="between">
      <formula>0</formula>
      <formula>0.1</formula>
    </cfRule>
    <cfRule type="cellIs" dxfId="88" priority="4" operator="lessThan">
      <formula>0</formula>
    </cfRule>
    <cfRule type="cellIs" dxfId="87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3" ht="16.5" customHeight="1">
      <c r="A1" s="144" t="s">
        <v>27</v>
      </c>
      <c r="B1" s="144"/>
      <c r="C1" s="6"/>
      <c r="D1" s="6"/>
      <c r="E1" s="6"/>
      <c r="G1" s="6"/>
      <c r="H1" s="6"/>
      <c r="I1" s="6"/>
      <c r="J1" s="6"/>
      <c r="K1" s="6"/>
    </row>
    <row r="2" spans="1:13" ht="16.5" customHeight="1">
      <c r="A2" s="4" t="s">
        <v>198</v>
      </c>
      <c r="C2" s="6"/>
      <c r="D2" s="6"/>
      <c r="E2" s="6"/>
      <c r="G2" s="6"/>
      <c r="H2" s="6"/>
      <c r="I2" s="6"/>
      <c r="J2" s="6"/>
      <c r="K2" s="6"/>
    </row>
    <row r="3" spans="1:13" ht="16.5" customHeight="1">
      <c r="A3" s="2" t="s">
        <v>281</v>
      </c>
      <c r="C3" s="6"/>
      <c r="D3" s="6"/>
      <c r="E3" s="6"/>
      <c r="G3" s="6"/>
      <c r="H3" s="6"/>
      <c r="I3" s="6"/>
      <c r="J3" s="6"/>
      <c r="K3" s="6"/>
    </row>
    <row r="4" spans="1:13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3" ht="16.5" customHeight="1">
      <c r="A6" s="6"/>
      <c r="B6" s="44" t="s">
        <v>199</v>
      </c>
      <c r="C6" s="44"/>
      <c r="D6" s="44"/>
      <c r="E6" s="44"/>
      <c r="G6" s="44" t="s">
        <v>200</v>
      </c>
      <c r="H6" s="44"/>
      <c r="I6" s="44"/>
      <c r="J6" s="44"/>
      <c r="K6" s="44"/>
    </row>
    <row r="7" spans="1:13" ht="16.5" customHeight="1">
      <c r="A7" s="6"/>
      <c r="B7" s="45" t="s">
        <v>144</v>
      </c>
      <c r="C7" s="42" t="s">
        <v>194</v>
      </c>
      <c r="D7" s="42" t="s">
        <v>195</v>
      </c>
      <c r="E7" s="42" t="s">
        <v>190</v>
      </c>
      <c r="F7" s="42"/>
      <c r="G7" s="45" t="s">
        <v>144</v>
      </c>
      <c r="H7" s="42" t="s">
        <v>194</v>
      </c>
      <c r="I7" s="42" t="s">
        <v>186</v>
      </c>
      <c r="J7" s="42" t="s">
        <v>187</v>
      </c>
      <c r="K7" s="42" t="s">
        <v>190</v>
      </c>
    </row>
    <row r="8" spans="1:13" ht="16.5" customHeight="1">
      <c r="A8" s="39" t="s">
        <v>145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103.35</v>
      </c>
      <c r="H8" s="79">
        <v>70.742000000000004</v>
      </c>
      <c r="I8" s="79">
        <v>13.359</v>
      </c>
      <c r="J8" s="79">
        <v>19.251999999999999</v>
      </c>
      <c r="K8" s="85">
        <v>0</v>
      </c>
      <c r="M8" s="113"/>
    </row>
    <row r="9" spans="1:13" ht="16.5" customHeight="1">
      <c r="A9" s="39" t="s">
        <v>146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3" ht="16.5" customHeight="1">
      <c r="A10" s="39" t="s">
        <v>147</v>
      </c>
      <c r="B10" s="85">
        <v>1.7</v>
      </c>
      <c r="C10" s="79">
        <v>0.78</v>
      </c>
      <c r="D10" s="79">
        <v>0</v>
      </c>
      <c r="E10" s="85">
        <v>0.91</v>
      </c>
      <c r="F10" s="92"/>
      <c r="G10" s="85">
        <v>0.03</v>
      </c>
      <c r="H10" s="79">
        <v>0.03</v>
      </c>
      <c r="I10" s="79">
        <v>0</v>
      </c>
      <c r="J10" s="79">
        <v>0</v>
      </c>
      <c r="K10" s="85">
        <v>0</v>
      </c>
    </row>
    <row r="11" spans="1:13" ht="16.5" customHeight="1">
      <c r="A11" s="39" t="s">
        <v>148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3" ht="16.5" customHeight="1">
      <c r="A12" s="39" t="s">
        <v>149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3" ht="16.5" customHeight="1">
      <c r="A13" s="39" t="s">
        <v>150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3" ht="16.5" customHeight="1">
      <c r="A14" s="39" t="s">
        <v>151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3083.33</v>
      </c>
      <c r="H14" s="79">
        <v>-69.819999999999993</v>
      </c>
      <c r="I14" s="79">
        <v>96.25</v>
      </c>
      <c r="J14" s="79">
        <v>3269.13</v>
      </c>
      <c r="K14" s="85">
        <v>-212.23</v>
      </c>
    </row>
    <row r="15" spans="1:13" ht="16.5" customHeight="1">
      <c r="A15" s="39" t="s">
        <v>152</v>
      </c>
      <c r="B15" s="6">
        <v>3.63</v>
      </c>
      <c r="C15" s="87">
        <v>3.63</v>
      </c>
      <c r="D15" s="87">
        <v>0</v>
      </c>
      <c r="E15" s="6">
        <v>0</v>
      </c>
      <c r="F15" s="92"/>
      <c r="G15" s="6">
        <v>245.42</v>
      </c>
      <c r="H15" s="87">
        <v>141.75</v>
      </c>
      <c r="I15" s="87">
        <v>-12.13</v>
      </c>
      <c r="J15" s="87">
        <v>115.8</v>
      </c>
      <c r="K15" s="6">
        <v>0</v>
      </c>
    </row>
    <row r="16" spans="1:13" ht="16.5" customHeight="1">
      <c r="A16" s="39" t="s">
        <v>153</v>
      </c>
      <c r="B16" s="85">
        <v>1280</v>
      </c>
      <c r="C16" s="79">
        <v>1183</v>
      </c>
      <c r="D16" s="79">
        <v>108</v>
      </c>
      <c r="E16" s="85">
        <v>-11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>
      <c r="A17" s="39" t="s">
        <v>154</v>
      </c>
      <c r="B17" s="6">
        <v>915.68</v>
      </c>
      <c r="C17" s="87">
        <v>715.51</v>
      </c>
      <c r="D17" s="87">
        <v>239.78</v>
      </c>
      <c r="E17" s="6">
        <v>-39.61</v>
      </c>
      <c r="F17" s="92"/>
      <c r="G17" s="6">
        <v>-127.5</v>
      </c>
      <c r="H17" s="87">
        <v>28.73</v>
      </c>
      <c r="I17" s="87">
        <v>-7.98</v>
      </c>
      <c r="J17" s="87">
        <v>-149.47999999999999</v>
      </c>
      <c r="K17" s="6">
        <v>1.23</v>
      </c>
    </row>
    <row r="18" spans="1:11" ht="16.5" customHeight="1">
      <c r="A18" s="39" t="s">
        <v>155</v>
      </c>
      <c r="B18" s="85">
        <v>5.32</v>
      </c>
      <c r="C18" s="79">
        <v>5.32</v>
      </c>
      <c r="D18" s="79">
        <v>0</v>
      </c>
      <c r="E18" s="85">
        <v>0</v>
      </c>
      <c r="F18" s="92"/>
      <c r="G18" s="85">
        <v>9.9600000000000009</v>
      </c>
      <c r="H18" s="79">
        <v>2</v>
      </c>
      <c r="I18" s="79">
        <v>-4.21</v>
      </c>
      <c r="J18" s="79">
        <v>12.17</v>
      </c>
      <c r="K18" s="85">
        <v>0</v>
      </c>
    </row>
    <row r="19" spans="1:11" ht="16.5" customHeight="1">
      <c r="A19" s="39" t="s">
        <v>156</v>
      </c>
      <c r="B19" s="6">
        <v>3988.07</v>
      </c>
      <c r="C19" s="87">
        <v>3988.07</v>
      </c>
      <c r="D19" s="87">
        <v>0</v>
      </c>
      <c r="E19" s="6">
        <v>0</v>
      </c>
      <c r="F19" s="92"/>
      <c r="G19" s="6">
        <v>1041.1500000000001</v>
      </c>
      <c r="H19" s="87">
        <v>0</v>
      </c>
      <c r="I19" s="87">
        <v>0</v>
      </c>
      <c r="J19" s="87">
        <v>1041.1500000000001</v>
      </c>
      <c r="K19" s="6">
        <v>0</v>
      </c>
    </row>
    <row r="20" spans="1:11" ht="16.5" customHeight="1">
      <c r="A20" s="39" t="s">
        <v>157</v>
      </c>
      <c r="B20" s="85">
        <v>69237</v>
      </c>
      <c r="C20" s="79">
        <v>56776</v>
      </c>
      <c r="D20" s="79">
        <v>10934</v>
      </c>
      <c r="E20" s="85">
        <v>1527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>
      <c r="A21" s="39" t="s">
        <v>158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2343.9699999999998</v>
      </c>
      <c r="H21" s="87">
        <v>226.57</v>
      </c>
      <c r="I21" s="87">
        <v>1227.1500000000001</v>
      </c>
      <c r="J21" s="87">
        <v>890.25</v>
      </c>
      <c r="K21" s="6">
        <v>0</v>
      </c>
    </row>
    <row r="22" spans="1:11" ht="16.5" customHeight="1">
      <c r="A22" s="39" t="s">
        <v>159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-41.88</v>
      </c>
      <c r="H22" s="79">
        <v>0</v>
      </c>
      <c r="I22" s="79">
        <v>0.18</v>
      </c>
      <c r="J22" s="79">
        <v>0</v>
      </c>
      <c r="K22" s="85">
        <v>-42.06</v>
      </c>
    </row>
    <row r="23" spans="1:11" ht="16.5" customHeight="1">
      <c r="A23" s="39" t="s">
        <v>160</v>
      </c>
      <c r="B23" s="6">
        <v>17760.599999999999</v>
      </c>
      <c r="C23" s="87">
        <v>12304.1</v>
      </c>
      <c r="D23" s="87">
        <v>3240.7</v>
      </c>
      <c r="E23" s="6">
        <v>2215.8000000000002</v>
      </c>
      <c r="F23" s="92"/>
      <c r="G23" s="6">
        <v>1033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>
      <c r="A24" s="39" t="s">
        <v>161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1.53</v>
      </c>
      <c r="H24" s="79">
        <v>0</v>
      </c>
      <c r="I24" s="79">
        <v>0</v>
      </c>
      <c r="J24" s="79">
        <v>0</v>
      </c>
      <c r="K24" s="85">
        <v>1.53</v>
      </c>
    </row>
    <row r="25" spans="1:11" ht="16.5" customHeight="1">
      <c r="A25" s="39" t="s">
        <v>162</v>
      </c>
      <c r="B25" s="6">
        <v>528.64</v>
      </c>
      <c r="C25" s="87">
        <v>528.64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>
      <c r="A26" s="39" t="s">
        <v>163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>
      <c r="A27" s="39" t="s">
        <v>164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166.79</v>
      </c>
      <c r="H27" s="87">
        <v>-13.07</v>
      </c>
      <c r="I27" s="87">
        <v>181.54</v>
      </c>
      <c r="J27" s="87">
        <v>1.45</v>
      </c>
      <c r="K27" s="6">
        <v>-3.13</v>
      </c>
    </row>
    <row r="28" spans="1:11" ht="16.5" customHeight="1">
      <c r="A28" s="39" t="s">
        <v>165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-34.57</v>
      </c>
      <c r="H28" s="79">
        <v>0</v>
      </c>
      <c r="I28" s="79">
        <v>18.52</v>
      </c>
      <c r="J28" s="79">
        <v>-53.09</v>
      </c>
      <c r="K28" s="85">
        <v>0</v>
      </c>
    </row>
    <row r="29" spans="1:11" ht="16.5" customHeight="1">
      <c r="A29" s="39" t="s">
        <v>166</v>
      </c>
      <c r="B29" s="6">
        <v>35.5</v>
      </c>
      <c r="C29" s="87">
        <v>35.5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>
      <c r="A30" s="39" t="s">
        <v>167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>
      <c r="A31" s="39" t="s">
        <v>168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1.31</v>
      </c>
      <c r="H31" s="87">
        <v>1.2877000000000001</v>
      </c>
      <c r="I31" s="87">
        <v>0</v>
      </c>
      <c r="J31" s="87">
        <v>2.1899999999999999E-2</v>
      </c>
      <c r="K31" s="6">
        <v>0</v>
      </c>
    </row>
    <row r="32" spans="1:11" ht="16.5" customHeight="1">
      <c r="A32" s="39" t="s">
        <v>169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>
      <c r="A33" s="39" t="s">
        <v>170</v>
      </c>
      <c r="B33" s="6">
        <v>-4162.24</v>
      </c>
      <c r="C33" s="87">
        <v>-4162.24</v>
      </c>
      <c r="D33" s="87">
        <v>0</v>
      </c>
      <c r="E33" s="6">
        <v>0</v>
      </c>
      <c r="F33" s="92"/>
      <c r="G33" s="6">
        <v>1911.7</v>
      </c>
      <c r="H33" s="87">
        <v>826.89</v>
      </c>
      <c r="I33" s="87">
        <v>1704.62</v>
      </c>
      <c r="J33" s="87">
        <v>-619.80999999999995</v>
      </c>
      <c r="K33" s="6">
        <v>0</v>
      </c>
    </row>
    <row r="34" spans="1:11" ht="16.5" customHeight="1">
      <c r="A34" s="39" t="s">
        <v>171</v>
      </c>
      <c r="B34" s="85">
        <v>-167.4</v>
      </c>
      <c r="C34" s="79">
        <v>-174.8</v>
      </c>
      <c r="D34" s="79">
        <v>0</v>
      </c>
      <c r="E34" s="85">
        <v>7.4</v>
      </c>
      <c r="F34" s="92"/>
      <c r="G34" s="85">
        <v>-488.02</v>
      </c>
      <c r="H34" s="79">
        <v>-62.69</v>
      </c>
      <c r="I34" s="79">
        <v>-612.5</v>
      </c>
      <c r="J34" s="79">
        <v>187.17</v>
      </c>
      <c r="K34" s="85">
        <v>0</v>
      </c>
    </row>
    <row r="35" spans="1:11" ht="16.5" customHeight="1">
      <c r="A35" s="39" t="s">
        <v>172</v>
      </c>
      <c r="B35" s="6">
        <v>26832.7</v>
      </c>
      <c r="C35" s="87">
        <v>26832.7</v>
      </c>
      <c r="D35" s="87">
        <v>0</v>
      </c>
      <c r="E35" s="6">
        <v>0</v>
      </c>
      <c r="F35" s="92"/>
      <c r="G35" s="6">
        <v>7466.66</v>
      </c>
      <c r="H35" s="87">
        <v>0</v>
      </c>
      <c r="I35" s="87">
        <v>0</v>
      </c>
      <c r="J35" s="87">
        <v>-77.42</v>
      </c>
      <c r="K35" s="6">
        <v>7544.08</v>
      </c>
    </row>
    <row r="36" spans="1:11" ht="16.5" customHeight="1">
      <c r="A36" s="39" t="s">
        <v>173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844.8</v>
      </c>
      <c r="H36" s="79">
        <v>320.97000000000003</v>
      </c>
      <c r="I36" s="79">
        <v>-45.04</v>
      </c>
      <c r="J36" s="79">
        <v>521.91999999999996</v>
      </c>
      <c r="K36" s="85">
        <v>46.95</v>
      </c>
    </row>
    <row r="37" spans="1:11" ht="16.5" customHeight="1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iP4sa8IUPy9HGSwUzfGwm7JeuB02MXAQ6rZwlL3I4aSXkFcBJQCqD1t4nUPQOXm8jc9DwkTdPsEZcp9Ht1aS1g==" saltValue="Ehsqa8dm1am7uFRZQrkngQ==" spinCount="100000" sheet="1" objects="1" scenarios="1"/>
  <mergeCells count="1">
    <mergeCell ref="A1:B1"/>
  </mergeCells>
  <conditionalFormatting sqref="A1:XFD1048576">
    <cfRule type="cellIs" dxfId="86" priority="1" operator="between">
      <formula>-0.1</formula>
      <formula>0</formula>
    </cfRule>
  </conditionalFormatting>
  <conditionalFormatting sqref="B8:K36">
    <cfRule type="cellIs" dxfId="85" priority="3" operator="between">
      <formula>0</formula>
      <formula>0.1</formula>
    </cfRule>
    <cfRule type="cellIs" dxfId="84" priority="4" operator="lessThan">
      <formula>0</formula>
    </cfRule>
    <cfRule type="cellIs" dxfId="83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>
      <c r="A1" s="144" t="s">
        <v>31</v>
      </c>
      <c r="B1" s="144"/>
      <c r="C1" s="35"/>
    </row>
    <row r="2" spans="1:9" ht="16.5" customHeight="1">
      <c r="A2" s="4" t="s">
        <v>201</v>
      </c>
      <c r="B2" s="1"/>
      <c r="C2" s="37"/>
      <c r="D2" s="38"/>
    </row>
    <row r="3" spans="1:9" ht="16.5" customHeight="1">
      <c r="A3" s="2" t="s">
        <v>281</v>
      </c>
      <c r="B3" s="1"/>
      <c r="C3" s="37"/>
    </row>
    <row r="4" spans="1:9" ht="16.5" customHeight="1">
      <c r="A4" s="37"/>
      <c r="B4" s="37"/>
      <c r="C4" s="37"/>
    </row>
    <row r="5" spans="1:9" ht="16.5" customHeight="1">
      <c r="A5" s="37"/>
      <c r="B5" s="37"/>
      <c r="C5" s="37"/>
    </row>
    <row r="6" spans="1:9" ht="16.5" customHeight="1">
      <c r="B6" s="44" t="s">
        <v>202</v>
      </c>
      <c r="C6" s="44"/>
      <c r="D6" s="44"/>
      <c r="E6" s="44"/>
      <c r="F6" s="44"/>
      <c r="G6" s="44"/>
      <c r="H6" s="44"/>
      <c r="I6" s="44"/>
    </row>
    <row r="7" spans="1:9" ht="16.5" customHeight="1">
      <c r="A7" s="1"/>
      <c r="B7" s="45" t="s">
        <v>144</v>
      </c>
      <c r="C7" s="42" t="s">
        <v>194</v>
      </c>
      <c r="D7" s="42" t="s">
        <v>186</v>
      </c>
      <c r="E7" s="42" t="s">
        <v>187</v>
      </c>
      <c r="F7" s="42" t="s">
        <v>188</v>
      </c>
      <c r="G7" s="42" t="s">
        <v>189</v>
      </c>
      <c r="H7" s="42" t="s">
        <v>121</v>
      </c>
      <c r="I7" s="42" t="s">
        <v>190</v>
      </c>
    </row>
    <row r="8" spans="1:9" ht="16.5" customHeight="1">
      <c r="A8" s="39" t="s">
        <v>145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7">
        <v>0</v>
      </c>
    </row>
    <row r="9" spans="1:9" ht="16.5" customHeight="1">
      <c r="A9" s="39" t="s">
        <v>146</v>
      </c>
      <c r="B9" s="31">
        <v>10401.73</v>
      </c>
      <c r="C9" s="98">
        <v>5024.51</v>
      </c>
      <c r="D9" s="98">
        <v>1393.06</v>
      </c>
      <c r="E9" s="98">
        <v>3361.78</v>
      </c>
      <c r="F9" s="98">
        <v>242.66</v>
      </c>
      <c r="G9" s="98">
        <v>375.46</v>
      </c>
      <c r="H9" s="98">
        <v>0</v>
      </c>
      <c r="I9" s="31">
        <v>4.26</v>
      </c>
    </row>
    <row r="10" spans="1:9" ht="16.5" customHeight="1">
      <c r="A10" s="39" t="s">
        <v>147</v>
      </c>
      <c r="B10" s="97">
        <v>114.64</v>
      </c>
      <c r="C10" s="29">
        <v>4.87</v>
      </c>
      <c r="D10" s="29">
        <v>9.6199999999999992</v>
      </c>
      <c r="E10" s="29">
        <v>69.66</v>
      </c>
      <c r="F10" s="29">
        <v>0.38</v>
      </c>
      <c r="G10" s="29">
        <v>19.68</v>
      </c>
      <c r="H10" s="29">
        <v>10.3</v>
      </c>
      <c r="I10" s="97">
        <v>0.13</v>
      </c>
    </row>
    <row r="11" spans="1:9" ht="16.5" customHeight="1">
      <c r="A11" s="39" t="s">
        <v>148</v>
      </c>
      <c r="B11" s="31">
        <v>506.03</v>
      </c>
      <c r="C11" s="98">
        <v>89.77</v>
      </c>
      <c r="D11" s="98">
        <v>69</v>
      </c>
      <c r="E11" s="98">
        <v>11.72</v>
      </c>
      <c r="F11" s="98">
        <v>298.39999999999998</v>
      </c>
      <c r="G11" s="98">
        <v>0</v>
      </c>
      <c r="H11" s="98">
        <v>0</v>
      </c>
      <c r="I11" s="31">
        <v>37.14</v>
      </c>
    </row>
    <row r="12" spans="1:9" ht="16.5" customHeight="1">
      <c r="A12" s="39" t="s">
        <v>149</v>
      </c>
      <c r="B12" s="97">
        <v>4</v>
      </c>
      <c r="C12" s="29">
        <v>0</v>
      </c>
      <c r="D12" s="29">
        <v>3</v>
      </c>
      <c r="E12" s="29">
        <v>1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>
      <c r="A13" s="39" t="s">
        <v>150</v>
      </c>
      <c r="B13" s="31">
        <v>21474</v>
      </c>
      <c r="C13" s="98">
        <v>4960</v>
      </c>
      <c r="D13" s="98">
        <v>13374</v>
      </c>
      <c r="E13" s="98">
        <v>3140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>
      <c r="A14" s="39" t="s">
        <v>151</v>
      </c>
      <c r="B14" s="97">
        <v>70076.009999999995</v>
      </c>
      <c r="C14" s="29">
        <v>43368.92</v>
      </c>
      <c r="D14" s="29">
        <v>19248.79</v>
      </c>
      <c r="E14" s="29">
        <v>6896.28</v>
      </c>
      <c r="F14" s="29">
        <v>0</v>
      </c>
      <c r="G14" s="29">
        <v>0</v>
      </c>
      <c r="H14" s="29">
        <v>0</v>
      </c>
      <c r="I14" s="97">
        <v>562.02</v>
      </c>
    </row>
    <row r="15" spans="1:9" ht="16.5" customHeight="1">
      <c r="A15" s="39" t="s">
        <v>152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31">
        <v>0</v>
      </c>
    </row>
    <row r="16" spans="1:9" ht="16.5" customHeight="1">
      <c r="A16" s="39" t="s">
        <v>153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7">
        <v>0</v>
      </c>
    </row>
    <row r="17" spans="1:9" ht="16.5" customHeight="1">
      <c r="A17" s="39" t="s">
        <v>154</v>
      </c>
      <c r="B17" s="31">
        <v>24804.48</v>
      </c>
      <c r="C17" s="98">
        <v>12839.45</v>
      </c>
      <c r="D17" s="98">
        <v>4498.68</v>
      </c>
      <c r="E17" s="98">
        <v>5574.68</v>
      </c>
      <c r="F17" s="98">
        <v>1170.07</v>
      </c>
      <c r="G17" s="98">
        <v>11.68</v>
      </c>
      <c r="H17" s="98">
        <v>53.02</v>
      </c>
      <c r="I17" s="31">
        <v>656.9</v>
      </c>
    </row>
    <row r="18" spans="1:9" ht="16.5" customHeight="1">
      <c r="A18" s="39" t="s">
        <v>155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7">
        <v>0</v>
      </c>
    </row>
    <row r="19" spans="1:9" ht="16.5" customHeight="1">
      <c r="A19" s="39" t="s">
        <v>156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31">
        <v>0</v>
      </c>
    </row>
    <row r="20" spans="1:9" ht="16.5" customHeight="1">
      <c r="A20" s="39" t="s">
        <v>157</v>
      </c>
      <c r="B20" s="97">
        <v>1657619</v>
      </c>
      <c r="C20" s="29">
        <v>182797</v>
      </c>
      <c r="D20" s="29">
        <v>163667</v>
      </c>
      <c r="E20" s="29">
        <v>18903</v>
      </c>
      <c r="F20" s="29">
        <v>1284486</v>
      </c>
      <c r="G20" s="29">
        <v>0</v>
      </c>
      <c r="H20" s="29">
        <v>0</v>
      </c>
      <c r="I20" s="97">
        <v>7766</v>
      </c>
    </row>
    <row r="21" spans="1:9" ht="16.5" customHeight="1">
      <c r="A21" s="39" t="s">
        <v>158</v>
      </c>
      <c r="B21" s="31">
        <v>22300.73</v>
      </c>
      <c r="C21" s="98">
        <v>1457.93</v>
      </c>
      <c r="D21" s="98">
        <v>9276.94</v>
      </c>
      <c r="E21" s="98">
        <v>9738.6200000000008</v>
      </c>
      <c r="F21" s="98">
        <v>1190.33</v>
      </c>
      <c r="G21" s="98">
        <v>0</v>
      </c>
      <c r="H21" s="98">
        <v>636.91</v>
      </c>
      <c r="I21" s="31">
        <v>0</v>
      </c>
    </row>
    <row r="22" spans="1:9" ht="16.5" customHeight="1">
      <c r="A22" s="39" t="s">
        <v>159</v>
      </c>
      <c r="B22" s="97">
        <v>2345.31</v>
      </c>
      <c r="C22" s="29">
        <v>1009.3</v>
      </c>
      <c r="D22" s="29">
        <v>629.38</v>
      </c>
      <c r="E22" s="29">
        <v>48.8</v>
      </c>
      <c r="F22" s="29">
        <v>448.74</v>
      </c>
      <c r="G22" s="29">
        <v>0</v>
      </c>
      <c r="H22" s="29">
        <v>1.08</v>
      </c>
      <c r="I22" s="97">
        <v>208.01</v>
      </c>
    </row>
    <row r="23" spans="1:9" ht="16.5" customHeight="1">
      <c r="A23" s="39" t="s">
        <v>160</v>
      </c>
      <c r="B23" s="31">
        <v>1462337</v>
      </c>
      <c r="C23" s="98">
        <v>173111</v>
      </c>
      <c r="D23" s="98">
        <v>150507</v>
      </c>
      <c r="E23" s="98">
        <v>60278</v>
      </c>
      <c r="F23" s="98">
        <v>1070925</v>
      </c>
      <c r="G23" s="98">
        <v>0</v>
      </c>
      <c r="H23" s="98">
        <v>0</v>
      </c>
      <c r="I23" s="31">
        <v>7516</v>
      </c>
    </row>
    <row r="24" spans="1:9" ht="16.5" customHeight="1">
      <c r="A24" s="39" t="s">
        <v>161</v>
      </c>
      <c r="B24" s="97">
        <v>196.98</v>
      </c>
      <c r="C24" s="29">
        <v>53.59</v>
      </c>
      <c r="D24" s="29">
        <v>90.61</v>
      </c>
      <c r="E24" s="29">
        <v>15.52</v>
      </c>
      <c r="F24" s="29">
        <v>0</v>
      </c>
      <c r="G24" s="29">
        <v>0</v>
      </c>
      <c r="H24" s="29">
        <v>0</v>
      </c>
      <c r="I24" s="97">
        <v>37.26</v>
      </c>
    </row>
    <row r="25" spans="1:9" ht="16.5" customHeight="1">
      <c r="A25" s="39" t="s">
        <v>162</v>
      </c>
      <c r="B25" s="31">
        <v>10146.82</v>
      </c>
      <c r="C25" s="98">
        <v>8229.49</v>
      </c>
      <c r="D25" s="98">
        <v>1412.44</v>
      </c>
      <c r="E25" s="98">
        <v>7.67</v>
      </c>
      <c r="F25" s="98">
        <v>0</v>
      </c>
      <c r="G25" s="98">
        <v>0</v>
      </c>
      <c r="H25" s="98">
        <v>0</v>
      </c>
      <c r="I25" s="31">
        <v>497.22</v>
      </c>
    </row>
    <row r="26" spans="1:9" ht="16.5" customHeight="1">
      <c r="A26" s="39" t="s">
        <v>163</v>
      </c>
      <c r="B26" s="97">
        <v>181277</v>
      </c>
      <c r="C26" s="29">
        <v>83170</v>
      </c>
      <c r="D26" s="29">
        <v>95930</v>
      </c>
      <c r="E26" s="29">
        <v>2044</v>
      </c>
      <c r="F26" s="29">
        <v>0</v>
      </c>
      <c r="G26" s="29">
        <v>0</v>
      </c>
      <c r="H26" s="29">
        <v>0</v>
      </c>
      <c r="I26" s="97">
        <v>133</v>
      </c>
    </row>
    <row r="27" spans="1:9" ht="16.5" customHeight="1">
      <c r="A27" s="39" t="s">
        <v>164</v>
      </c>
      <c r="B27" s="31">
        <v>23003.919999999998</v>
      </c>
      <c r="C27" s="98">
        <v>2910.89</v>
      </c>
      <c r="D27" s="98">
        <v>18469.21</v>
      </c>
      <c r="E27" s="98">
        <v>1009.64</v>
      </c>
      <c r="F27" s="98">
        <v>0</v>
      </c>
      <c r="G27" s="98">
        <v>0</v>
      </c>
      <c r="H27" s="98">
        <v>67.47</v>
      </c>
      <c r="I27" s="31">
        <v>546.71</v>
      </c>
    </row>
    <row r="28" spans="1:9" ht="16.5" customHeight="1">
      <c r="A28" s="39" t="s">
        <v>165</v>
      </c>
      <c r="B28" s="97">
        <v>2120.4699999999998</v>
      </c>
      <c r="C28" s="29">
        <v>153.37</v>
      </c>
      <c r="D28" s="29">
        <v>574.04</v>
      </c>
      <c r="E28" s="29">
        <v>355.61</v>
      </c>
      <c r="F28" s="29">
        <v>476.64</v>
      </c>
      <c r="G28" s="29">
        <v>0</v>
      </c>
      <c r="H28" s="29">
        <v>0</v>
      </c>
      <c r="I28" s="97">
        <v>560.80999999999995</v>
      </c>
    </row>
    <row r="29" spans="1:9" ht="16.5" customHeight="1">
      <c r="A29" s="39" t="s">
        <v>166</v>
      </c>
      <c r="B29" s="31">
        <v>4964.1000000000004</v>
      </c>
      <c r="C29" s="98">
        <v>863</v>
      </c>
      <c r="D29" s="98">
        <v>2638.8</v>
      </c>
      <c r="E29" s="98">
        <v>446.6</v>
      </c>
      <c r="F29" s="98">
        <v>0</v>
      </c>
      <c r="G29" s="98">
        <v>0</v>
      </c>
      <c r="H29" s="98">
        <v>0.3</v>
      </c>
      <c r="I29" s="31">
        <v>1015.4</v>
      </c>
    </row>
    <row r="30" spans="1:9" ht="16.5" customHeight="1">
      <c r="A30" s="39" t="s">
        <v>167</v>
      </c>
      <c r="B30" s="97">
        <v>418.01</v>
      </c>
      <c r="C30" s="29">
        <v>179.86</v>
      </c>
      <c r="D30" s="29">
        <v>113.93</v>
      </c>
      <c r="E30" s="29">
        <v>124.22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>
      <c r="A31" s="39" t="s">
        <v>168</v>
      </c>
      <c r="B31" s="31">
        <v>307.62</v>
      </c>
      <c r="C31" s="98">
        <v>196.745</v>
      </c>
      <c r="D31" s="98">
        <v>39.090000000000003</v>
      </c>
      <c r="E31" s="98">
        <v>39.417499999999997</v>
      </c>
      <c r="F31" s="98">
        <v>32.08</v>
      </c>
      <c r="G31" s="98">
        <v>0</v>
      </c>
      <c r="H31" s="98">
        <v>0</v>
      </c>
      <c r="I31" s="31">
        <v>0.28549999999999998</v>
      </c>
    </row>
    <row r="32" spans="1:9" ht="16.5" customHeight="1">
      <c r="A32" s="39" t="s">
        <v>169</v>
      </c>
      <c r="B32" s="97">
        <v>39372</v>
      </c>
      <c r="C32" s="29">
        <v>3837</v>
      </c>
      <c r="D32" s="29">
        <v>24628</v>
      </c>
      <c r="E32" s="29">
        <v>6025</v>
      </c>
      <c r="F32" s="29">
        <v>3844</v>
      </c>
      <c r="G32" s="29">
        <v>156</v>
      </c>
      <c r="H32" s="29">
        <v>882</v>
      </c>
      <c r="I32" s="97">
        <v>0</v>
      </c>
    </row>
    <row r="33" spans="1:9" ht="16.5" customHeight="1">
      <c r="A33" s="39" t="s">
        <v>170</v>
      </c>
      <c r="B33" s="31">
        <v>228239.01</v>
      </c>
      <c r="C33" s="98">
        <v>146186.5</v>
      </c>
      <c r="D33" s="98">
        <v>63287.46</v>
      </c>
      <c r="E33" s="98">
        <v>18664.169999999998</v>
      </c>
      <c r="F33" s="98">
        <v>0</v>
      </c>
      <c r="G33" s="98">
        <v>0</v>
      </c>
      <c r="H33" s="98">
        <v>1</v>
      </c>
      <c r="I33" s="31">
        <v>99.88</v>
      </c>
    </row>
    <row r="34" spans="1:9" ht="16.5" customHeight="1">
      <c r="A34" s="39" t="s">
        <v>171</v>
      </c>
      <c r="B34" s="97">
        <v>60156.02</v>
      </c>
      <c r="C34" s="29">
        <v>24764.44</v>
      </c>
      <c r="D34" s="29">
        <v>14169.54</v>
      </c>
      <c r="E34" s="29">
        <v>3492.44</v>
      </c>
      <c r="F34" s="29">
        <v>17729.599999999999</v>
      </c>
      <c r="G34" s="29">
        <v>0</v>
      </c>
      <c r="H34" s="29">
        <v>0</v>
      </c>
      <c r="I34" s="97">
        <v>0</v>
      </c>
    </row>
    <row r="35" spans="1:9" ht="16.5" customHeight="1">
      <c r="A35" s="39" t="s">
        <v>172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31">
        <v>0</v>
      </c>
    </row>
    <row r="36" spans="1:9" ht="16.5" customHeight="1">
      <c r="A36" s="39" t="s">
        <v>173</v>
      </c>
      <c r="B36" s="97">
        <v>87238.69</v>
      </c>
      <c r="C36" s="29">
        <v>54094.400000000001</v>
      </c>
      <c r="D36" s="29">
        <v>14798.71</v>
      </c>
      <c r="E36" s="29">
        <v>7722.3</v>
      </c>
      <c r="F36" s="29">
        <v>6283.58</v>
      </c>
      <c r="G36" s="29">
        <v>0</v>
      </c>
      <c r="H36" s="29">
        <v>943.69</v>
      </c>
      <c r="I36" s="97">
        <v>3396.01</v>
      </c>
    </row>
  </sheetData>
  <sheetProtection algorithmName="SHA-512" hashValue="bXRjeZcKt2vf2Tn+6a8U4C2eTzawuEb2zv86Lqtf5yZY9m2TxCCmDG7Z+jsu9V5sc7rphgxXY+0oaijbCQNqQw==" saltValue="UPSfrElGJokY2bWWWAVPrw==" spinCount="100000" sheet="1" objects="1" scenarios="1"/>
  <mergeCells count="1">
    <mergeCell ref="A1:B1"/>
  </mergeCells>
  <conditionalFormatting sqref="A1:XFD1048576">
    <cfRule type="cellIs" dxfId="82" priority="1" operator="between">
      <formula>-0.1</formula>
      <formula>0</formula>
    </cfRule>
  </conditionalFormatting>
  <conditionalFormatting sqref="B8:I36">
    <cfRule type="cellIs" dxfId="81" priority="3" operator="between">
      <formula>0</formula>
      <formula>0.1</formula>
    </cfRule>
    <cfRule type="cellIs" dxfId="80" priority="4" operator="lessThan">
      <formula>0</formula>
    </cfRule>
    <cfRule type="cellIs" dxfId="79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>
      <c r="A1" s="144" t="s">
        <v>12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>
      <c r="A2" s="4" t="s">
        <v>179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>
      <c r="A3" s="2" t="s">
        <v>140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>
      <c r="A6" s="1"/>
      <c r="B6" s="44" t="s">
        <v>180</v>
      </c>
      <c r="C6" s="51"/>
      <c r="D6" s="51"/>
      <c r="F6" s="44" t="s">
        <v>181</v>
      </c>
      <c r="G6" s="51"/>
      <c r="H6" s="51"/>
      <c r="J6" s="44" t="s">
        <v>182</v>
      </c>
      <c r="K6" s="51"/>
      <c r="L6" s="51"/>
    </row>
    <row r="7" spans="1:12" ht="16.5" customHeight="1" thickBot="1">
      <c r="A7" s="1"/>
      <c r="B7" s="135" t="s">
        <v>144</v>
      </c>
      <c r="C7" s="136" t="s">
        <v>135</v>
      </c>
      <c r="D7" s="136" t="s">
        <v>119</v>
      </c>
      <c r="F7" s="135" t="s">
        <v>144</v>
      </c>
      <c r="G7" s="136" t="s">
        <v>135</v>
      </c>
      <c r="H7" s="136" t="s">
        <v>119</v>
      </c>
      <c r="J7" s="135" t="s">
        <v>144</v>
      </c>
      <c r="K7" s="136" t="s">
        <v>135</v>
      </c>
      <c r="L7" s="136" t="s">
        <v>119</v>
      </c>
    </row>
    <row r="8" spans="1:12" ht="16.5" customHeight="1">
      <c r="A8" s="39" t="s">
        <v>145</v>
      </c>
      <c r="B8" s="133">
        <v>32550.27</v>
      </c>
      <c r="C8" s="134">
        <v>20075.57</v>
      </c>
      <c r="D8" s="133">
        <v>12474.7</v>
      </c>
      <c r="E8" s="92"/>
      <c r="F8" s="133">
        <v>308.73</v>
      </c>
      <c r="G8" s="134">
        <v>103.35</v>
      </c>
      <c r="H8" s="133">
        <v>205.38</v>
      </c>
      <c r="I8" s="132"/>
      <c r="J8" s="133">
        <v>302</v>
      </c>
      <c r="K8" s="134">
        <v>195</v>
      </c>
      <c r="L8" s="133">
        <v>107</v>
      </c>
    </row>
    <row r="9" spans="1:12" ht="16.5" customHeight="1">
      <c r="A9" s="39" t="s">
        <v>146</v>
      </c>
      <c r="B9" s="102">
        <v>100483.56000000001</v>
      </c>
      <c r="C9" s="103">
        <v>99657.21</v>
      </c>
      <c r="D9" s="102">
        <v>826.35</v>
      </c>
      <c r="E9" s="92"/>
      <c r="F9" s="102">
        <v>0</v>
      </c>
      <c r="G9" s="103">
        <v>0</v>
      </c>
      <c r="H9" s="102">
        <v>0</v>
      </c>
      <c r="I9" s="86"/>
      <c r="J9" s="102">
        <v>165</v>
      </c>
      <c r="K9" s="103">
        <v>156</v>
      </c>
      <c r="L9" s="102">
        <v>9</v>
      </c>
    </row>
    <row r="10" spans="1:12" ht="16.5" customHeight="1">
      <c r="A10" s="39" t="s">
        <v>147</v>
      </c>
      <c r="B10" s="133">
        <v>7.02</v>
      </c>
      <c r="C10" s="134">
        <v>3.79</v>
      </c>
      <c r="D10" s="133">
        <v>3.23</v>
      </c>
      <c r="E10" s="92"/>
      <c r="F10" s="133">
        <v>-9.9999999999999985E-3</v>
      </c>
      <c r="G10" s="134">
        <v>0.02</v>
      </c>
      <c r="H10" s="133">
        <v>-0.03</v>
      </c>
      <c r="I10" s="132"/>
      <c r="J10" s="133">
        <v>2</v>
      </c>
      <c r="K10" s="134">
        <v>1</v>
      </c>
      <c r="L10" s="133">
        <v>1</v>
      </c>
    </row>
    <row r="11" spans="1:12" ht="16.5" customHeight="1">
      <c r="A11" s="39" t="s">
        <v>148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>
      <c r="A12" s="39" t="s">
        <v>149</v>
      </c>
      <c r="B12" s="133">
        <v>0</v>
      </c>
      <c r="C12" s="134">
        <v>0</v>
      </c>
      <c r="D12" s="133">
        <v>0</v>
      </c>
      <c r="E12" s="92"/>
      <c r="F12" s="133">
        <v>0</v>
      </c>
      <c r="G12" s="134">
        <v>0</v>
      </c>
      <c r="H12" s="133">
        <v>0</v>
      </c>
      <c r="I12" s="132"/>
      <c r="J12" s="133">
        <v>0</v>
      </c>
      <c r="K12" s="134">
        <v>0</v>
      </c>
      <c r="L12" s="133">
        <v>0</v>
      </c>
    </row>
    <row r="13" spans="1:12" ht="16.5" customHeight="1">
      <c r="A13" s="39" t="s">
        <v>150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>
      <c r="A14" s="39" t="s">
        <v>151</v>
      </c>
      <c r="B14" s="133">
        <v>72538.28</v>
      </c>
      <c r="C14" s="134">
        <v>48850.66</v>
      </c>
      <c r="D14" s="133">
        <v>23687.62</v>
      </c>
      <c r="E14" s="92"/>
      <c r="F14" s="133">
        <v>260.02</v>
      </c>
      <c r="G14" s="134">
        <v>413.12</v>
      </c>
      <c r="H14" s="133">
        <v>-153.1</v>
      </c>
      <c r="I14" s="132"/>
      <c r="J14" s="133">
        <v>122</v>
      </c>
      <c r="K14" s="134">
        <v>81</v>
      </c>
      <c r="L14" s="133">
        <v>41</v>
      </c>
    </row>
    <row r="15" spans="1:12" ht="16.5" customHeight="1">
      <c r="A15" s="39" t="s">
        <v>152</v>
      </c>
      <c r="B15" s="102">
        <v>36844.19</v>
      </c>
      <c r="C15" s="103">
        <v>35203.4</v>
      </c>
      <c r="D15" s="102">
        <v>1640.79</v>
      </c>
      <c r="E15" s="92"/>
      <c r="F15" s="102">
        <v>255.95999999999998</v>
      </c>
      <c r="G15" s="103">
        <v>245.42</v>
      </c>
      <c r="H15" s="102">
        <v>10.54</v>
      </c>
      <c r="I15" s="86"/>
      <c r="J15" s="102">
        <v>97</v>
      </c>
      <c r="K15" s="103">
        <v>81</v>
      </c>
      <c r="L15" s="102">
        <v>16</v>
      </c>
    </row>
    <row r="16" spans="1:12" ht="16.5" customHeight="1">
      <c r="A16" s="39" t="s">
        <v>153</v>
      </c>
      <c r="B16" s="133">
        <v>0</v>
      </c>
      <c r="C16" s="134">
        <v>0</v>
      </c>
      <c r="D16" s="133">
        <v>0</v>
      </c>
      <c r="E16" s="92"/>
      <c r="F16" s="133">
        <v>0</v>
      </c>
      <c r="G16" s="134">
        <v>0</v>
      </c>
      <c r="H16" s="133">
        <v>0</v>
      </c>
      <c r="I16" s="132"/>
      <c r="J16" s="133">
        <v>0</v>
      </c>
      <c r="K16" s="134">
        <v>0</v>
      </c>
      <c r="L16" s="133">
        <v>0</v>
      </c>
    </row>
    <row r="17" spans="1:12" ht="16.5" customHeight="1">
      <c r="A17" s="39" t="s">
        <v>154</v>
      </c>
      <c r="B17" s="102">
        <v>169350.43</v>
      </c>
      <c r="C17" s="103">
        <v>35758.57</v>
      </c>
      <c r="D17" s="102">
        <v>133591.85999999999</v>
      </c>
      <c r="E17" s="92"/>
      <c r="F17" s="102">
        <v>428.11</v>
      </c>
      <c r="G17" s="103">
        <v>-127.5</v>
      </c>
      <c r="H17" s="102">
        <v>555.61</v>
      </c>
      <c r="I17" s="86"/>
      <c r="J17" s="102">
        <v>329</v>
      </c>
      <c r="K17" s="103">
        <v>153</v>
      </c>
      <c r="L17" s="102">
        <v>176</v>
      </c>
    </row>
    <row r="18" spans="1:12" ht="16.5" customHeight="1">
      <c r="A18" s="39" t="s">
        <v>155</v>
      </c>
      <c r="B18" s="133">
        <v>820.92</v>
      </c>
      <c r="C18" s="134">
        <v>820.92</v>
      </c>
      <c r="D18" s="133">
        <v>0</v>
      </c>
      <c r="E18" s="92"/>
      <c r="F18" s="133">
        <v>9.9600000000000009</v>
      </c>
      <c r="G18" s="134">
        <v>9.9600000000000009</v>
      </c>
      <c r="H18" s="133">
        <v>0</v>
      </c>
      <c r="I18" s="132"/>
      <c r="J18" s="133">
        <v>36</v>
      </c>
      <c r="K18" s="134">
        <v>36</v>
      </c>
      <c r="L18" s="133">
        <v>0</v>
      </c>
    </row>
    <row r="19" spans="1:12" ht="16.5" customHeight="1">
      <c r="A19" s="39" t="s">
        <v>156</v>
      </c>
      <c r="B19" s="102">
        <v>9824.06</v>
      </c>
      <c r="C19" s="103">
        <v>37.1</v>
      </c>
      <c r="D19" s="102">
        <v>9786.9599999999991</v>
      </c>
      <c r="E19" s="92"/>
      <c r="F19" s="102">
        <v>263.48</v>
      </c>
      <c r="G19" s="103">
        <v>2.63</v>
      </c>
      <c r="H19" s="102">
        <v>260.85000000000002</v>
      </c>
      <c r="I19" s="86"/>
      <c r="J19" s="102">
        <v>127</v>
      </c>
      <c r="K19" s="103">
        <v>1</v>
      </c>
      <c r="L19" s="102">
        <v>126</v>
      </c>
    </row>
    <row r="20" spans="1:12" ht="16.5" customHeight="1">
      <c r="A20" s="39" t="s">
        <v>157</v>
      </c>
      <c r="B20" s="133">
        <v>0</v>
      </c>
      <c r="C20" s="134">
        <v>0</v>
      </c>
      <c r="D20" s="133">
        <v>0</v>
      </c>
      <c r="E20" s="92"/>
      <c r="F20" s="133">
        <v>0</v>
      </c>
      <c r="G20" s="134">
        <v>0</v>
      </c>
      <c r="H20" s="133">
        <v>0</v>
      </c>
      <c r="I20" s="132"/>
      <c r="J20" s="133">
        <v>0</v>
      </c>
      <c r="K20" s="134">
        <v>0</v>
      </c>
      <c r="L20" s="133">
        <v>0</v>
      </c>
    </row>
    <row r="21" spans="1:12" ht="16.5" customHeight="1">
      <c r="A21" s="39" t="s">
        <v>158</v>
      </c>
      <c r="B21" s="102">
        <v>30206.75</v>
      </c>
      <c r="C21" s="103">
        <v>29722.89</v>
      </c>
      <c r="D21" s="102">
        <v>483.86</v>
      </c>
      <c r="E21" s="92"/>
      <c r="F21" s="102">
        <v>2342.0899999999997</v>
      </c>
      <c r="G21" s="137">
        <v>2343.9699999999998</v>
      </c>
      <c r="H21" s="102">
        <v>-1.88</v>
      </c>
      <c r="I21" s="86"/>
      <c r="J21" s="102">
        <v>179</v>
      </c>
      <c r="K21" s="103">
        <v>174</v>
      </c>
      <c r="L21" s="102">
        <v>5</v>
      </c>
    </row>
    <row r="22" spans="1:12" ht="16.5" customHeight="1">
      <c r="A22" s="39" t="s">
        <v>159</v>
      </c>
      <c r="B22" s="133">
        <v>22429.74</v>
      </c>
      <c r="C22" s="134">
        <v>1917.63</v>
      </c>
      <c r="D22" s="133">
        <v>20512.11</v>
      </c>
      <c r="E22" s="92"/>
      <c r="F22" s="133">
        <v>352.87</v>
      </c>
      <c r="G22" s="134">
        <v>-44.78</v>
      </c>
      <c r="H22" s="133">
        <v>397.65</v>
      </c>
      <c r="I22" s="132"/>
      <c r="J22" s="133">
        <v>208</v>
      </c>
      <c r="K22" s="134">
        <v>54</v>
      </c>
      <c r="L22" s="133">
        <v>154</v>
      </c>
    </row>
    <row r="23" spans="1:12" ht="16.5" customHeight="1">
      <c r="A23" s="39" t="s">
        <v>160</v>
      </c>
      <c r="B23" s="102">
        <v>382127</v>
      </c>
      <c r="C23" s="103">
        <v>165754</v>
      </c>
      <c r="D23" s="102">
        <v>216373</v>
      </c>
      <c r="E23" s="92"/>
      <c r="F23" s="102">
        <v>3087</v>
      </c>
      <c r="G23" s="103">
        <v>1033</v>
      </c>
      <c r="H23" s="102">
        <v>2054</v>
      </c>
      <c r="I23" s="86"/>
      <c r="J23" s="102">
        <v>1915</v>
      </c>
      <c r="K23" s="103">
        <v>722</v>
      </c>
      <c r="L23" s="102">
        <v>1193</v>
      </c>
    </row>
    <row r="24" spans="1:12" ht="16.5" customHeight="1">
      <c r="A24" s="39" t="s">
        <v>161</v>
      </c>
      <c r="B24" s="133">
        <v>5296.19</v>
      </c>
      <c r="C24" s="134">
        <v>36.74</v>
      </c>
      <c r="D24" s="133">
        <v>5259.45</v>
      </c>
      <c r="E24" s="92"/>
      <c r="F24" s="133">
        <v>-8.17</v>
      </c>
      <c r="G24" s="134">
        <v>1.53</v>
      </c>
      <c r="H24" s="133">
        <v>-9.6999999999999993</v>
      </c>
      <c r="I24" s="132"/>
      <c r="J24" s="133">
        <v>66</v>
      </c>
      <c r="K24" s="134">
        <v>7</v>
      </c>
      <c r="L24" s="133">
        <v>59</v>
      </c>
    </row>
    <row r="25" spans="1:12" ht="16.5" customHeight="1">
      <c r="A25" s="39" t="s">
        <v>162</v>
      </c>
      <c r="B25" s="102">
        <v>0</v>
      </c>
      <c r="C25" s="103">
        <v>0</v>
      </c>
      <c r="D25" s="102">
        <v>0</v>
      </c>
      <c r="E25" s="92"/>
      <c r="F25" s="102">
        <v>0</v>
      </c>
      <c r="G25" s="103">
        <v>0</v>
      </c>
      <c r="H25" s="102">
        <v>0</v>
      </c>
      <c r="I25" s="86"/>
      <c r="J25" s="102">
        <v>0</v>
      </c>
      <c r="K25" s="103">
        <v>0</v>
      </c>
      <c r="L25" s="102">
        <v>0</v>
      </c>
    </row>
    <row r="26" spans="1:12" ht="16.5" customHeight="1">
      <c r="A26" s="39" t="s">
        <v>163</v>
      </c>
      <c r="B26" s="133">
        <v>0</v>
      </c>
      <c r="C26" s="134">
        <v>0</v>
      </c>
      <c r="D26" s="133">
        <v>0</v>
      </c>
      <c r="E26" s="92"/>
      <c r="F26" s="133">
        <v>0</v>
      </c>
      <c r="G26" s="134">
        <v>0</v>
      </c>
      <c r="H26" s="133">
        <v>0</v>
      </c>
      <c r="I26" s="132"/>
      <c r="J26" s="133">
        <v>0</v>
      </c>
      <c r="K26" s="134">
        <v>0</v>
      </c>
      <c r="L26" s="133">
        <v>0</v>
      </c>
    </row>
    <row r="27" spans="1:12" ht="16.5" customHeight="1">
      <c r="A27" s="39" t="s">
        <v>164</v>
      </c>
      <c r="B27" s="102">
        <v>5590.08</v>
      </c>
      <c r="C27" s="103">
        <v>1195.03</v>
      </c>
      <c r="D27" s="102">
        <v>4395.05</v>
      </c>
      <c r="E27" s="92"/>
      <c r="F27" s="102">
        <v>244.78000000000003</v>
      </c>
      <c r="G27" s="103">
        <v>39.17</v>
      </c>
      <c r="H27" s="102">
        <v>205.61</v>
      </c>
      <c r="I27" s="86"/>
      <c r="J27" s="102">
        <v>114</v>
      </c>
      <c r="K27" s="103">
        <v>15</v>
      </c>
      <c r="L27" s="102">
        <v>99</v>
      </c>
    </row>
    <row r="28" spans="1:12" ht="16.5" customHeight="1">
      <c r="A28" s="39" t="s">
        <v>165</v>
      </c>
      <c r="B28" s="133">
        <v>5385.6600000000008</v>
      </c>
      <c r="C28" s="134">
        <v>5290.31</v>
      </c>
      <c r="D28" s="133">
        <v>95.35</v>
      </c>
      <c r="E28" s="92"/>
      <c r="F28" s="133">
        <v>-36.119999999999997</v>
      </c>
      <c r="G28" s="134">
        <v>-34.57</v>
      </c>
      <c r="H28" s="133">
        <v>-1.55</v>
      </c>
      <c r="I28" s="132"/>
      <c r="J28" s="133">
        <v>45</v>
      </c>
      <c r="K28" s="134">
        <v>40</v>
      </c>
      <c r="L28" s="133">
        <v>5</v>
      </c>
    </row>
    <row r="29" spans="1:12" ht="16.5" customHeight="1">
      <c r="A29" s="39" t="s">
        <v>166</v>
      </c>
      <c r="B29" s="102">
        <v>0</v>
      </c>
      <c r="C29" s="103">
        <v>0</v>
      </c>
      <c r="D29" s="102">
        <v>0</v>
      </c>
      <c r="E29" s="92"/>
      <c r="F29" s="102">
        <v>0</v>
      </c>
      <c r="G29" s="103">
        <v>0</v>
      </c>
      <c r="H29" s="102">
        <v>0</v>
      </c>
      <c r="I29" s="86"/>
      <c r="J29" s="102">
        <v>0</v>
      </c>
      <c r="K29" s="103">
        <v>0</v>
      </c>
      <c r="L29" s="102">
        <v>0</v>
      </c>
    </row>
    <row r="30" spans="1:12" ht="16.5" customHeight="1">
      <c r="A30" s="39" t="s">
        <v>167</v>
      </c>
      <c r="B30" s="133">
        <v>0</v>
      </c>
      <c r="C30" s="134">
        <v>0</v>
      </c>
      <c r="D30" s="133">
        <v>0</v>
      </c>
      <c r="E30" s="92"/>
      <c r="F30" s="133">
        <v>0</v>
      </c>
      <c r="G30" s="134">
        <v>0</v>
      </c>
      <c r="H30" s="133">
        <v>0</v>
      </c>
      <c r="I30" s="132"/>
      <c r="J30" s="133">
        <v>0</v>
      </c>
      <c r="K30" s="134">
        <v>0</v>
      </c>
      <c r="L30" s="133">
        <v>0</v>
      </c>
    </row>
    <row r="31" spans="1:12" ht="16.5" customHeight="1">
      <c r="A31" s="39" t="s">
        <v>168</v>
      </c>
      <c r="B31" s="102">
        <v>136.44</v>
      </c>
      <c r="C31" s="103">
        <v>136.44</v>
      </c>
      <c r="D31" s="102">
        <v>0</v>
      </c>
      <c r="E31" s="92"/>
      <c r="F31" s="102">
        <v>1.31</v>
      </c>
      <c r="G31" s="103">
        <v>1.31</v>
      </c>
      <c r="H31" s="102">
        <v>0</v>
      </c>
      <c r="I31" s="86"/>
      <c r="J31" s="102">
        <v>2</v>
      </c>
      <c r="K31" s="103">
        <v>2</v>
      </c>
      <c r="L31" s="102">
        <v>0</v>
      </c>
    </row>
    <row r="32" spans="1:12" ht="16.5" customHeight="1">
      <c r="A32" s="39" t="s">
        <v>169</v>
      </c>
      <c r="B32" s="133">
        <v>0</v>
      </c>
      <c r="C32" s="134">
        <v>0</v>
      </c>
      <c r="D32" s="133">
        <v>0</v>
      </c>
      <c r="E32" s="92"/>
      <c r="F32" s="133">
        <v>0</v>
      </c>
      <c r="G32" s="134">
        <v>0</v>
      </c>
      <c r="H32" s="133">
        <v>0</v>
      </c>
      <c r="I32" s="132"/>
      <c r="J32" s="133">
        <v>0</v>
      </c>
      <c r="K32" s="134">
        <v>0</v>
      </c>
      <c r="L32" s="133">
        <v>0</v>
      </c>
    </row>
    <row r="33" spans="1:12" ht="16.5" customHeight="1">
      <c r="A33" s="39" t="s">
        <v>170</v>
      </c>
      <c r="B33" s="102">
        <v>70282.290000000008</v>
      </c>
      <c r="C33" s="103">
        <v>55876.15</v>
      </c>
      <c r="D33" s="102">
        <v>14406.14</v>
      </c>
      <c r="E33" s="92"/>
      <c r="F33" s="102">
        <v>423.31</v>
      </c>
      <c r="G33" s="103">
        <v>171.91</v>
      </c>
      <c r="H33" s="102">
        <v>251.4</v>
      </c>
      <c r="I33" s="86"/>
      <c r="J33" s="102">
        <v>137</v>
      </c>
      <c r="K33" s="103">
        <v>96</v>
      </c>
      <c r="L33" s="102">
        <v>41</v>
      </c>
    </row>
    <row r="34" spans="1:12" ht="16.5" customHeight="1">
      <c r="A34" s="39" t="s">
        <v>171</v>
      </c>
      <c r="B34" s="133">
        <v>86295.67</v>
      </c>
      <c r="C34" s="134">
        <v>56135.21</v>
      </c>
      <c r="D34" s="133">
        <v>30160.46</v>
      </c>
      <c r="E34" s="92"/>
      <c r="F34" s="133">
        <v>1315.22</v>
      </c>
      <c r="G34" s="134">
        <v>-521.78</v>
      </c>
      <c r="H34" s="133">
        <v>1837</v>
      </c>
      <c r="I34" s="132"/>
      <c r="J34" s="133">
        <v>194</v>
      </c>
      <c r="K34" s="134">
        <v>154</v>
      </c>
      <c r="L34" s="133">
        <v>40</v>
      </c>
    </row>
    <row r="35" spans="1:12" ht="16.5" customHeight="1">
      <c r="A35" s="39" t="s">
        <v>172</v>
      </c>
      <c r="B35" s="102">
        <v>1650.35</v>
      </c>
      <c r="C35" s="103">
        <v>1650.35</v>
      </c>
      <c r="D35" s="102">
        <v>0</v>
      </c>
      <c r="E35" s="92"/>
      <c r="F35" s="102">
        <v>195.41</v>
      </c>
      <c r="G35" s="103">
        <v>195.41</v>
      </c>
      <c r="H35" s="102">
        <v>0</v>
      </c>
      <c r="I35" s="86"/>
      <c r="J35" s="102">
        <v>84</v>
      </c>
      <c r="K35" s="103">
        <v>84</v>
      </c>
      <c r="L35" s="102">
        <v>0</v>
      </c>
    </row>
    <row r="36" spans="1:12" ht="16.5" customHeight="1">
      <c r="A36" s="39" t="s">
        <v>173</v>
      </c>
      <c r="B36" s="133">
        <v>364687.8</v>
      </c>
      <c r="C36" s="134">
        <v>105368.76</v>
      </c>
      <c r="D36" s="133">
        <v>259319.04000000001</v>
      </c>
      <c r="E36" s="92"/>
      <c r="F36" s="133">
        <v>6642.5499999999993</v>
      </c>
      <c r="G36" s="134">
        <v>975.19</v>
      </c>
      <c r="H36" s="133">
        <v>5667.36</v>
      </c>
      <c r="I36" s="132"/>
      <c r="J36" s="133">
        <v>572</v>
      </c>
      <c r="K36" s="134">
        <v>191</v>
      </c>
      <c r="L36" s="133">
        <v>381</v>
      </c>
    </row>
    <row r="37" spans="1:12" ht="16.5" customHeight="1">
      <c r="A37" s="40" t="s">
        <v>174</v>
      </c>
      <c r="B37" s="105">
        <v>1396506.7</v>
      </c>
      <c r="C37" s="106">
        <v>663490.73</v>
      </c>
      <c r="D37" s="105">
        <v>733015.97</v>
      </c>
      <c r="E37" s="93"/>
      <c r="F37" s="105">
        <v>16086.499999999898</v>
      </c>
      <c r="G37" s="106">
        <v>4807.3599999999997</v>
      </c>
      <c r="H37" s="105">
        <v>11279.139999999899</v>
      </c>
      <c r="I37" s="86"/>
      <c r="J37" s="105">
        <v>4696</v>
      </c>
      <c r="K37" s="106">
        <v>2243</v>
      </c>
      <c r="L37" s="105">
        <v>2453</v>
      </c>
    </row>
  </sheetData>
  <sheetProtection algorithmName="SHA-512" hashValue="+tX9PLOgIn+HywKN8Dm8JRVvTG6Lcm55XXxfyPWIo5KNKd1Q0+n6LHCpt+91t+Ak2A4D/4iTgwed69ljiRUtjg==" saltValue="XP4eRNrcMMW+0v72ro2zBQ==" spinCount="100000" sheet="1" objects="1" scenarios="1"/>
  <mergeCells count="1">
    <mergeCell ref="A1:B1"/>
  </mergeCells>
  <conditionalFormatting sqref="A8:I37">
    <cfRule type="cellIs" dxfId="268" priority="1" operator="between">
      <formula>-0.1</formula>
      <formula>0</formula>
    </cfRule>
  </conditionalFormatting>
  <conditionalFormatting sqref="A7:L7">
    <cfRule type="cellIs" dxfId="267" priority="23" operator="between">
      <formula>-0.1</formula>
      <formula>0</formula>
    </cfRule>
  </conditionalFormatting>
  <conditionalFormatting sqref="A1:XFD6 M7:XFD37 A38:XFD1048576">
    <cfRule type="cellIs" dxfId="266" priority="49" operator="between">
      <formula>-0.1</formula>
      <formula>0</formula>
    </cfRule>
  </conditionalFormatting>
  <conditionalFormatting sqref="B8:H37">
    <cfRule type="cellIs" dxfId="265" priority="3" operator="between">
      <formula>0</formula>
      <formula>0.1</formula>
    </cfRule>
    <cfRule type="cellIs" dxfId="264" priority="4" operator="lessThan">
      <formula>0</formula>
    </cfRule>
    <cfRule type="cellIs" dxfId="263" priority="5" operator="greaterThanOrEqual">
      <formula>0.1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1" ht="16.5" customHeight="1">
      <c r="A1" s="144" t="s">
        <v>34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203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281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204</v>
      </c>
      <c r="C6" s="44"/>
      <c r="D6" s="44"/>
      <c r="E6" s="44"/>
      <c r="G6" s="44" t="s">
        <v>205</v>
      </c>
      <c r="H6" s="44"/>
      <c r="I6" s="44"/>
      <c r="J6" s="44"/>
      <c r="K6" s="44"/>
    </row>
    <row r="7" spans="1:11" ht="16.5" customHeight="1">
      <c r="A7" s="6"/>
      <c r="B7" s="45" t="s">
        <v>144</v>
      </c>
      <c r="C7" s="42" t="s">
        <v>194</v>
      </c>
      <c r="D7" s="42" t="s">
        <v>195</v>
      </c>
      <c r="E7" s="42" t="s">
        <v>190</v>
      </c>
      <c r="F7" s="42"/>
      <c r="G7" s="45" t="s">
        <v>144</v>
      </c>
      <c r="H7" s="42" t="s">
        <v>194</v>
      </c>
      <c r="I7" s="42" t="s">
        <v>186</v>
      </c>
      <c r="J7" s="42" t="s">
        <v>187</v>
      </c>
      <c r="K7" s="42" t="s">
        <v>190</v>
      </c>
    </row>
    <row r="8" spans="1:11" ht="16.5" customHeight="1">
      <c r="A8" s="39" t="s">
        <v>145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ht="16.5" customHeight="1">
      <c r="A9" s="39" t="s">
        <v>146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>
      <c r="A10" s="39" t="s">
        <v>147</v>
      </c>
      <c r="B10" s="85">
        <v>2.2599999999999998</v>
      </c>
      <c r="C10" s="79">
        <v>1.34</v>
      </c>
      <c r="D10" s="79">
        <v>0</v>
      </c>
      <c r="E10" s="85">
        <v>0.92</v>
      </c>
      <c r="F10" s="92"/>
      <c r="G10" s="85">
        <v>0.03</v>
      </c>
      <c r="H10" s="79">
        <v>0.03</v>
      </c>
      <c r="I10" s="79">
        <v>0</v>
      </c>
      <c r="J10" s="79">
        <v>0</v>
      </c>
      <c r="K10" s="85">
        <v>0</v>
      </c>
    </row>
    <row r="11" spans="1:11" ht="16.5" customHeight="1">
      <c r="A11" s="39" t="s">
        <v>148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>
      <c r="A12" s="39" t="s">
        <v>149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>
      <c r="A13" s="39" t="s">
        <v>150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>
      <c r="A14" s="39" t="s">
        <v>151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7253.08</v>
      </c>
      <c r="H14" s="79">
        <v>1446.62</v>
      </c>
      <c r="I14" s="79">
        <v>683.83</v>
      </c>
      <c r="J14" s="79">
        <v>5035.76</v>
      </c>
      <c r="K14" s="85">
        <v>86.87</v>
      </c>
    </row>
    <row r="15" spans="1:11" ht="16.5" customHeight="1">
      <c r="A15" s="39" t="s">
        <v>152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>
      <c r="A16" s="39" t="s">
        <v>153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>
      <c r="A17" s="39" t="s">
        <v>154</v>
      </c>
      <c r="B17" s="6">
        <v>3962.27</v>
      </c>
      <c r="C17" s="87">
        <v>3180.06</v>
      </c>
      <c r="D17" s="87">
        <v>750.1</v>
      </c>
      <c r="E17" s="6">
        <v>32.11</v>
      </c>
      <c r="F17" s="92"/>
      <c r="G17" s="6">
        <v>1715.61</v>
      </c>
      <c r="H17" s="87">
        <v>186.2</v>
      </c>
      <c r="I17" s="87">
        <v>10.59</v>
      </c>
      <c r="J17" s="87">
        <v>1516.44</v>
      </c>
      <c r="K17" s="6">
        <v>2.38</v>
      </c>
    </row>
    <row r="18" spans="1:11" ht="16.5" customHeight="1">
      <c r="A18" s="39" t="s">
        <v>155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>
      <c r="A19" s="39" t="s">
        <v>156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>
      <c r="A20" s="39" t="s">
        <v>157</v>
      </c>
      <c r="B20" s="85">
        <v>182047</v>
      </c>
      <c r="C20" s="79">
        <v>116233</v>
      </c>
      <c r="D20" s="79">
        <v>63327</v>
      </c>
      <c r="E20" s="85">
        <v>2487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>
      <c r="A21" s="39" t="s">
        <v>158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4504.75</v>
      </c>
      <c r="H21" s="87">
        <v>271.74</v>
      </c>
      <c r="I21" s="87">
        <v>1301.92</v>
      </c>
      <c r="J21" s="87">
        <v>2931.09</v>
      </c>
      <c r="K21" s="6">
        <v>0</v>
      </c>
    </row>
    <row r="22" spans="1:11" ht="16.5" customHeight="1">
      <c r="A22" s="39" t="s">
        <v>159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21.2</v>
      </c>
      <c r="H22" s="79">
        <v>0</v>
      </c>
      <c r="I22" s="79">
        <v>0.18</v>
      </c>
      <c r="J22" s="79">
        <v>0</v>
      </c>
      <c r="K22" s="85">
        <v>21.02</v>
      </c>
    </row>
    <row r="23" spans="1:11" ht="16.5" customHeight="1">
      <c r="A23" s="39" t="s">
        <v>160</v>
      </c>
      <c r="B23" s="6">
        <v>58257.4</v>
      </c>
      <c r="C23" s="87">
        <v>34512.9</v>
      </c>
      <c r="D23" s="87">
        <v>12051.9</v>
      </c>
      <c r="E23" s="6">
        <v>11692.6</v>
      </c>
      <c r="F23" s="92"/>
      <c r="G23" s="6">
        <v>6770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>
      <c r="A24" s="39" t="s">
        <v>161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2.94</v>
      </c>
      <c r="H24" s="79">
        <v>0</v>
      </c>
      <c r="I24" s="79">
        <v>0</v>
      </c>
      <c r="J24" s="79">
        <v>0</v>
      </c>
      <c r="K24" s="85">
        <v>2.94</v>
      </c>
    </row>
    <row r="25" spans="1:11" ht="16.5" customHeight="1">
      <c r="A25" s="39" t="s">
        <v>162</v>
      </c>
      <c r="B25" s="6">
        <v>536.66</v>
      </c>
      <c r="C25" s="87">
        <v>536.66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>
      <c r="A26" s="39" t="s">
        <v>163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>
      <c r="A27" s="39" t="s">
        <v>164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555.95000000000005</v>
      </c>
      <c r="H27" s="87">
        <v>28.75</v>
      </c>
      <c r="I27" s="87">
        <v>513.35</v>
      </c>
      <c r="J27" s="87">
        <v>13.08</v>
      </c>
      <c r="K27" s="6">
        <v>0.77</v>
      </c>
    </row>
    <row r="28" spans="1:11" ht="16.5" customHeight="1">
      <c r="A28" s="39" t="s">
        <v>165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131.99</v>
      </c>
      <c r="H28" s="79">
        <v>0</v>
      </c>
      <c r="I28" s="79">
        <v>33.630000000000003</v>
      </c>
      <c r="J28" s="79">
        <v>98.36</v>
      </c>
      <c r="K28" s="85">
        <v>0</v>
      </c>
    </row>
    <row r="29" spans="1:11" ht="16.5" customHeight="1">
      <c r="A29" s="39" t="s">
        <v>166</v>
      </c>
      <c r="B29" s="6">
        <v>35.6</v>
      </c>
      <c r="C29" s="87">
        <v>35.6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>
      <c r="A30" s="39" t="s">
        <v>167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>
      <c r="A31" s="39" t="s">
        <v>168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4.2</v>
      </c>
      <c r="H31" s="87">
        <v>4.1760000000000002</v>
      </c>
      <c r="I31" s="87">
        <v>0</v>
      </c>
      <c r="J31" s="87">
        <v>2.1899999999999999E-2</v>
      </c>
      <c r="K31" s="6">
        <v>0</v>
      </c>
    </row>
    <row r="32" spans="1:11" ht="16.5" customHeight="1">
      <c r="A32" s="39" t="s">
        <v>169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>
      <c r="A33" s="39" t="s">
        <v>170</v>
      </c>
      <c r="B33" s="6">
        <v>3922.38</v>
      </c>
      <c r="C33" s="87">
        <v>3922.38</v>
      </c>
      <c r="D33" s="87">
        <v>0</v>
      </c>
      <c r="E33" s="6">
        <v>0</v>
      </c>
      <c r="F33" s="92"/>
      <c r="G33" s="6">
        <v>16431.43</v>
      </c>
      <c r="H33" s="87">
        <v>3629.78</v>
      </c>
      <c r="I33" s="87">
        <v>3188.01</v>
      </c>
      <c r="J33" s="87">
        <v>9613.64</v>
      </c>
      <c r="K33" s="6">
        <v>0</v>
      </c>
    </row>
    <row r="34" spans="1:11" ht="16.5" customHeight="1">
      <c r="A34" s="39" t="s">
        <v>171</v>
      </c>
      <c r="B34" s="85">
        <v>1199.32</v>
      </c>
      <c r="C34" s="79">
        <v>671.02</v>
      </c>
      <c r="D34" s="79">
        <v>0</v>
      </c>
      <c r="E34" s="85">
        <v>528.29999999999995</v>
      </c>
      <c r="F34" s="92"/>
      <c r="G34" s="85">
        <v>1562.75</v>
      </c>
      <c r="H34" s="79">
        <v>471</v>
      </c>
      <c r="I34" s="79">
        <v>149.41</v>
      </c>
      <c r="J34" s="79">
        <v>942.34</v>
      </c>
      <c r="K34" s="85">
        <v>0</v>
      </c>
    </row>
    <row r="35" spans="1:11" ht="16.5" customHeight="1">
      <c r="A35" s="39" t="s">
        <v>172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>
      <c r="A36" s="39" t="s">
        <v>173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4966.4799999999996</v>
      </c>
      <c r="H36" s="79">
        <v>828.93</v>
      </c>
      <c r="I36" s="79">
        <v>31.38</v>
      </c>
      <c r="J36" s="79">
        <v>3744.65</v>
      </c>
      <c r="K36" s="85">
        <v>361.52</v>
      </c>
    </row>
    <row r="37" spans="1:11" ht="16.5" customHeight="1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BcrpwNTytLDNayEnrUPDSSgjOL4GBKqZhHVsykeD6/agw1PKZv3SEh7K4Y2DCMvVOi88DlUiKKjl9M87tN58uA==" saltValue="ScDRsaEZD5uK9ld907xgug==" spinCount="100000" sheet="1" objects="1" scenarios="1"/>
  <mergeCells count="1">
    <mergeCell ref="A1:B1"/>
  </mergeCells>
  <conditionalFormatting sqref="A1:XFD1048576">
    <cfRule type="cellIs" dxfId="78" priority="1" operator="between">
      <formula>-0.1</formula>
      <formula>0</formula>
    </cfRule>
  </conditionalFormatting>
  <conditionalFormatting sqref="B8:K36">
    <cfRule type="cellIs" dxfId="77" priority="3" operator="between">
      <formula>0</formula>
      <formula>0.1</formula>
    </cfRule>
    <cfRule type="cellIs" dxfId="76" priority="4" operator="lessThan">
      <formula>0</formula>
    </cfRule>
    <cfRule type="cellIs" dxfId="75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>
      <c r="A1" s="144" t="s">
        <v>38</v>
      </c>
      <c r="B1" s="144"/>
      <c r="C1" s="35"/>
    </row>
    <row r="2" spans="1:9" ht="16.5" customHeight="1">
      <c r="A2" s="4" t="s">
        <v>206</v>
      </c>
      <c r="B2" s="1"/>
      <c r="C2" s="37"/>
      <c r="D2" s="38"/>
    </row>
    <row r="3" spans="1:9" ht="16.5" customHeight="1">
      <c r="A3" s="2" t="s">
        <v>281</v>
      </c>
      <c r="B3" s="1"/>
      <c r="C3" s="37"/>
    </row>
    <row r="4" spans="1:9" ht="16.5" customHeight="1">
      <c r="A4" s="37"/>
      <c r="B4" s="37"/>
      <c r="C4" s="37"/>
    </row>
    <row r="5" spans="1:9" ht="16.5" customHeight="1">
      <c r="A5" s="37"/>
      <c r="B5" s="37"/>
      <c r="C5" s="37"/>
    </row>
    <row r="6" spans="1:9" ht="16.5" customHeight="1">
      <c r="B6" s="44" t="s">
        <v>207</v>
      </c>
      <c r="C6" s="44"/>
      <c r="D6" s="44"/>
      <c r="E6" s="44"/>
      <c r="F6" s="44"/>
      <c r="G6" s="44"/>
      <c r="H6" s="44"/>
      <c r="I6" s="44"/>
    </row>
    <row r="7" spans="1:9" ht="16.5" customHeight="1">
      <c r="A7" s="1"/>
      <c r="B7" s="45" t="s">
        <v>144</v>
      </c>
      <c r="C7" s="42" t="s">
        <v>194</v>
      </c>
      <c r="D7" s="42" t="s">
        <v>186</v>
      </c>
      <c r="E7" s="42" t="s">
        <v>187</v>
      </c>
      <c r="F7" s="42" t="s">
        <v>188</v>
      </c>
      <c r="G7" s="42" t="s">
        <v>189</v>
      </c>
      <c r="H7" s="42" t="s">
        <v>121</v>
      </c>
      <c r="I7" s="42" t="s">
        <v>190</v>
      </c>
    </row>
    <row r="8" spans="1:9" ht="16.5" customHeight="1">
      <c r="A8" s="39" t="s">
        <v>145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7">
        <v>0</v>
      </c>
    </row>
    <row r="9" spans="1:9" ht="16.5" customHeight="1">
      <c r="A9" s="39" t="s">
        <v>146</v>
      </c>
      <c r="B9" s="31">
        <v>10282.41</v>
      </c>
      <c r="C9" s="98">
        <v>2972.04</v>
      </c>
      <c r="D9" s="98">
        <v>841.79</v>
      </c>
      <c r="E9" s="98">
        <v>2220.98</v>
      </c>
      <c r="F9" s="98">
        <v>4199.41</v>
      </c>
      <c r="G9" s="98">
        <v>39.07</v>
      </c>
      <c r="H9" s="98">
        <v>0</v>
      </c>
      <c r="I9" s="31">
        <v>9.1199999999999992</v>
      </c>
    </row>
    <row r="10" spans="1:9" ht="16.5" customHeight="1">
      <c r="A10" s="39" t="s">
        <v>147</v>
      </c>
      <c r="B10" s="97">
        <v>51.5</v>
      </c>
      <c r="C10" s="29">
        <v>3.64</v>
      </c>
      <c r="D10" s="29">
        <v>10.16</v>
      </c>
      <c r="E10" s="29">
        <v>36.01</v>
      </c>
      <c r="F10" s="29">
        <v>0.1</v>
      </c>
      <c r="G10" s="29">
        <v>0.92</v>
      </c>
      <c r="H10" s="29">
        <v>0.66</v>
      </c>
      <c r="I10" s="97">
        <v>0.01</v>
      </c>
    </row>
    <row r="11" spans="1:9" ht="16.5" customHeight="1">
      <c r="A11" s="39" t="s">
        <v>148</v>
      </c>
      <c r="B11" s="31">
        <v>351.72</v>
      </c>
      <c r="C11" s="98">
        <v>34.49</v>
      </c>
      <c r="D11" s="98">
        <v>72.62</v>
      </c>
      <c r="E11" s="98">
        <v>12.12</v>
      </c>
      <c r="F11" s="98">
        <v>214</v>
      </c>
      <c r="G11" s="98">
        <v>0</v>
      </c>
      <c r="H11" s="98">
        <v>0</v>
      </c>
      <c r="I11" s="31">
        <v>18.489999999999998</v>
      </c>
    </row>
    <row r="12" spans="1:9" ht="16.5" customHeight="1">
      <c r="A12" s="39" t="s">
        <v>149</v>
      </c>
      <c r="B12" s="97">
        <v>5</v>
      </c>
      <c r="C12" s="29">
        <v>0</v>
      </c>
      <c r="D12" s="29">
        <v>5</v>
      </c>
      <c r="E12" s="29">
        <v>0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>
      <c r="A13" s="39" t="s">
        <v>150</v>
      </c>
      <c r="B13" s="31">
        <v>15376</v>
      </c>
      <c r="C13" s="98">
        <v>2343</v>
      </c>
      <c r="D13" s="98">
        <v>11312</v>
      </c>
      <c r="E13" s="98">
        <v>1721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>
      <c r="A14" s="39" t="s">
        <v>151</v>
      </c>
      <c r="B14" s="97">
        <v>49590.21</v>
      </c>
      <c r="C14" s="29">
        <v>32625.200000000001</v>
      </c>
      <c r="D14" s="29">
        <v>13639.95</v>
      </c>
      <c r="E14" s="29">
        <v>2959.81</v>
      </c>
      <c r="F14" s="29">
        <v>0</v>
      </c>
      <c r="G14" s="29">
        <v>0</v>
      </c>
      <c r="H14" s="29">
        <v>0</v>
      </c>
      <c r="I14" s="97">
        <v>365.26</v>
      </c>
    </row>
    <row r="15" spans="1:9" ht="16.5" customHeight="1">
      <c r="A15" s="39" t="s">
        <v>152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31">
        <v>0</v>
      </c>
    </row>
    <row r="16" spans="1:9" ht="16.5" customHeight="1">
      <c r="A16" s="39" t="s">
        <v>153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7">
        <v>0</v>
      </c>
    </row>
    <row r="17" spans="1:9" ht="16.5" customHeight="1">
      <c r="A17" s="39" t="s">
        <v>154</v>
      </c>
      <c r="B17" s="31">
        <v>18387.48</v>
      </c>
      <c r="C17" s="98">
        <v>8234</v>
      </c>
      <c r="D17" s="98">
        <v>3807.95</v>
      </c>
      <c r="E17" s="98">
        <v>4835.12</v>
      </c>
      <c r="F17" s="98">
        <v>1154.6400000000001</v>
      </c>
      <c r="G17" s="98">
        <v>3.64</v>
      </c>
      <c r="H17" s="98">
        <v>57.23</v>
      </c>
      <c r="I17" s="31">
        <v>294.89999999999998</v>
      </c>
    </row>
    <row r="18" spans="1:9" ht="16.5" customHeight="1">
      <c r="A18" s="39" t="s">
        <v>155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7">
        <v>0</v>
      </c>
    </row>
    <row r="19" spans="1:9" ht="16.5" customHeight="1">
      <c r="A19" s="39" t="s">
        <v>156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31">
        <v>0</v>
      </c>
    </row>
    <row r="20" spans="1:9" ht="16.5" customHeight="1">
      <c r="A20" s="39" t="s">
        <v>157</v>
      </c>
      <c r="B20" s="97">
        <v>1516414</v>
      </c>
      <c r="C20" s="29">
        <v>127154</v>
      </c>
      <c r="D20" s="29">
        <v>121084</v>
      </c>
      <c r="E20" s="29">
        <v>9481</v>
      </c>
      <c r="F20" s="29">
        <v>1253458</v>
      </c>
      <c r="G20" s="29">
        <v>0</v>
      </c>
      <c r="H20" s="29">
        <v>0</v>
      </c>
      <c r="I20" s="97">
        <v>5237</v>
      </c>
    </row>
    <row r="21" spans="1:9" ht="16.5" customHeight="1">
      <c r="A21" s="39" t="s">
        <v>158</v>
      </c>
      <c r="B21" s="31">
        <v>19242.88</v>
      </c>
      <c r="C21" s="98">
        <v>1561.73</v>
      </c>
      <c r="D21" s="98">
        <v>6224.53</v>
      </c>
      <c r="E21" s="98">
        <v>9921.75</v>
      </c>
      <c r="F21" s="98">
        <v>753.21</v>
      </c>
      <c r="G21" s="98">
        <v>0</v>
      </c>
      <c r="H21" s="98">
        <v>781.66</v>
      </c>
      <c r="I21" s="31">
        <v>0</v>
      </c>
    </row>
    <row r="22" spans="1:9" ht="16.5" customHeight="1">
      <c r="A22" s="39" t="s">
        <v>159</v>
      </c>
      <c r="B22" s="97">
        <v>2196.23</v>
      </c>
      <c r="C22" s="29">
        <v>601.16999999999996</v>
      </c>
      <c r="D22" s="29">
        <v>797.1</v>
      </c>
      <c r="E22" s="29">
        <v>126.66</v>
      </c>
      <c r="F22" s="29">
        <v>498.63</v>
      </c>
      <c r="G22" s="29">
        <v>0</v>
      </c>
      <c r="H22" s="29">
        <v>0.26</v>
      </c>
      <c r="I22" s="97">
        <v>172.41</v>
      </c>
    </row>
    <row r="23" spans="1:9" ht="16.5" customHeight="1">
      <c r="A23" s="39" t="s">
        <v>160</v>
      </c>
      <c r="B23" s="31">
        <v>1390544</v>
      </c>
      <c r="C23" s="98">
        <v>164895</v>
      </c>
      <c r="D23" s="98">
        <v>108397</v>
      </c>
      <c r="E23" s="98">
        <v>51770</v>
      </c>
      <c r="F23" s="98">
        <v>1059009</v>
      </c>
      <c r="G23" s="98">
        <v>0</v>
      </c>
      <c r="H23" s="98">
        <v>0</v>
      </c>
      <c r="I23" s="31">
        <v>6473</v>
      </c>
    </row>
    <row r="24" spans="1:9" ht="16.5" customHeight="1">
      <c r="A24" s="39" t="s">
        <v>161</v>
      </c>
      <c r="B24" s="97">
        <v>122.28</v>
      </c>
      <c r="C24" s="29">
        <v>36.03</v>
      </c>
      <c r="D24" s="29">
        <v>52.48</v>
      </c>
      <c r="E24" s="29">
        <v>10.16</v>
      </c>
      <c r="F24" s="29">
        <v>0</v>
      </c>
      <c r="G24" s="29">
        <v>0.09</v>
      </c>
      <c r="H24" s="29">
        <v>0</v>
      </c>
      <c r="I24" s="97">
        <v>23.52</v>
      </c>
    </row>
    <row r="25" spans="1:9" ht="16.5" customHeight="1">
      <c r="A25" s="39" t="s">
        <v>162</v>
      </c>
      <c r="B25" s="31">
        <v>12601.27</v>
      </c>
      <c r="C25" s="98">
        <v>10009.19</v>
      </c>
      <c r="D25" s="98">
        <v>2223.29</v>
      </c>
      <c r="E25" s="98">
        <v>5.22</v>
      </c>
      <c r="F25" s="98">
        <v>0</v>
      </c>
      <c r="G25" s="98">
        <v>0</v>
      </c>
      <c r="H25" s="98">
        <v>0</v>
      </c>
      <c r="I25" s="31">
        <v>363.57</v>
      </c>
    </row>
    <row r="26" spans="1:9" ht="16.5" customHeight="1">
      <c r="A26" s="39" t="s">
        <v>163</v>
      </c>
      <c r="B26" s="97">
        <v>140583</v>
      </c>
      <c r="C26" s="29">
        <v>65592</v>
      </c>
      <c r="D26" s="29">
        <v>72604</v>
      </c>
      <c r="E26" s="29">
        <v>2020</v>
      </c>
      <c r="F26" s="29">
        <v>0</v>
      </c>
      <c r="G26" s="29">
        <v>0</v>
      </c>
      <c r="H26" s="29">
        <v>0</v>
      </c>
      <c r="I26" s="97">
        <v>367</v>
      </c>
    </row>
    <row r="27" spans="1:9" ht="16.5" customHeight="1">
      <c r="A27" s="39" t="s">
        <v>164</v>
      </c>
      <c r="B27" s="31">
        <v>13064.39</v>
      </c>
      <c r="C27" s="98">
        <v>3124.75</v>
      </c>
      <c r="D27" s="98">
        <v>8548.1200000000008</v>
      </c>
      <c r="E27" s="98">
        <v>857.18</v>
      </c>
      <c r="F27" s="98">
        <v>0</v>
      </c>
      <c r="G27" s="98">
        <v>0</v>
      </c>
      <c r="H27" s="98">
        <v>86.7</v>
      </c>
      <c r="I27" s="31">
        <v>447.64</v>
      </c>
    </row>
    <row r="28" spans="1:9" ht="16.5" customHeight="1">
      <c r="A28" s="39" t="s">
        <v>165</v>
      </c>
      <c r="B28" s="97">
        <v>976.93</v>
      </c>
      <c r="C28" s="29">
        <v>124.67</v>
      </c>
      <c r="D28" s="29">
        <v>178.21</v>
      </c>
      <c r="E28" s="29">
        <v>261.58</v>
      </c>
      <c r="F28" s="29">
        <v>157.04</v>
      </c>
      <c r="G28" s="29">
        <v>0</v>
      </c>
      <c r="H28" s="29">
        <v>0</v>
      </c>
      <c r="I28" s="97">
        <v>255.43</v>
      </c>
    </row>
    <row r="29" spans="1:9" ht="16.5" customHeight="1">
      <c r="A29" s="39" t="s">
        <v>166</v>
      </c>
      <c r="B29" s="31">
        <v>3202.5</v>
      </c>
      <c r="C29" s="98">
        <v>421.2</v>
      </c>
      <c r="D29" s="98">
        <v>1867.7</v>
      </c>
      <c r="E29" s="98">
        <v>204.5</v>
      </c>
      <c r="F29" s="98">
        <v>0</v>
      </c>
      <c r="G29" s="98">
        <v>0</v>
      </c>
      <c r="H29" s="98">
        <v>4.3</v>
      </c>
      <c r="I29" s="31">
        <v>704.8</v>
      </c>
    </row>
    <row r="30" spans="1:9" ht="16.5" customHeight="1">
      <c r="A30" s="39" t="s">
        <v>167</v>
      </c>
      <c r="B30" s="97">
        <v>303.52</v>
      </c>
      <c r="C30" s="29">
        <v>83.25</v>
      </c>
      <c r="D30" s="29">
        <v>116.45</v>
      </c>
      <c r="E30" s="29">
        <v>103.82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>
      <c r="A31" s="39" t="s">
        <v>168</v>
      </c>
      <c r="B31" s="31">
        <v>233.86</v>
      </c>
      <c r="C31" s="98">
        <v>105.6318</v>
      </c>
      <c r="D31" s="98">
        <v>19.07</v>
      </c>
      <c r="E31" s="98">
        <v>18.470400000000001</v>
      </c>
      <c r="F31" s="98">
        <v>90.37</v>
      </c>
      <c r="G31" s="98">
        <v>0</v>
      </c>
      <c r="H31" s="98">
        <v>0</v>
      </c>
      <c r="I31" s="31">
        <v>0.31280000000000002</v>
      </c>
    </row>
    <row r="32" spans="1:9" ht="16.5" customHeight="1">
      <c r="A32" s="39" t="s">
        <v>169</v>
      </c>
      <c r="B32" s="97">
        <v>31244</v>
      </c>
      <c r="C32" s="29">
        <v>4810</v>
      </c>
      <c r="D32" s="29">
        <v>16579</v>
      </c>
      <c r="E32" s="29">
        <v>5245</v>
      </c>
      <c r="F32" s="29">
        <v>4156</v>
      </c>
      <c r="G32" s="29">
        <v>123</v>
      </c>
      <c r="H32" s="29">
        <v>331</v>
      </c>
      <c r="I32" s="97">
        <v>0</v>
      </c>
    </row>
    <row r="33" spans="1:9" ht="16.5" customHeight="1">
      <c r="A33" s="39" t="s">
        <v>170</v>
      </c>
      <c r="B33" s="31">
        <v>204709.04</v>
      </c>
      <c r="C33" s="98">
        <v>123400.11</v>
      </c>
      <c r="D33" s="98">
        <v>60048.959999999999</v>
      </c>
      <c r="E33" s="98">
        <v>20872.009999999998</v>
      </c>
      <c r="F33" s="98">
        <v>0</v>
      </c>
      <c r="G33" s="98">
        <v>0</v>
      </c>
      <c r="H33" s="98">
        <v>347</v>
      </c>
      <c r="I33" s="31">
        <v>40.96</v>
      </c>
    </row>
    <row r="34" spans="1:9" ht="16.5" customHeight="1">
      <c r="A34" s="39" t="s">
        <v>171</v>
      </c>
      <c r="B34" s="97">
        <v>56271.25</v>
      </c>
      <c r="C34" s="29">
        <v>19823.650000000001</v>
      </c>
      <c r="D34" s="29">
        <v>13031.8</v>
      </c>
      <c r="E34" s="29">
        <v>3752.6</v>
      </c>
      <c r="F34" s="29">
        <v>19663.2</v>
      </c>
      <c r="G34" s="29">
        <v>0</v>
      </c>
      <c r="H34" s="29">
        <v>0</v>
      </c>
      <c r="I34" s="97">
        <v>0</v>
      </c>
    </row>
    <row r="35" spans="1:9" ht="16.5" customHeight="1">
      <c r="A35" s="39" t="s">
        <v>172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31">
        <v>0</v>
      </c>
    </row>
    <row r="36" spans="1:9" ht="16.5" customHeight="1">
      <c r="A36" s="39" t="s">
        <v>173</v>
      </c>
      <c r="B36" s="97">
        <v>100390.69</v>
      </c>
      <c r="C36" s="29">
        <v>66356.759999999995</v>
      </c>
      <c r="D36" s="29">
        <v>14440.82</v>
      </c>
      <c r="E36" s="29">
        <v>8892.57</v>
      </c>
      <c r="F36" s="29">
        <v>6075.04</v>
      </c>
      <c r="G36" s="29">
        <v>0</v>
      </c>
      <c r="H36" s="29">
        <v>1127.58</v>
      </c>
      <c r="I36" s="97">
        <v>3497.94</v>
      </c>
    </row>
  </sheetData>
  <sheetProtection algorithmName="SHA-512" hashValue="usUqKOKtxwh4vL4Fa7bDHlTrvt3U63h5GLto+joyh+qWclRvu8HehFAXrKM09b+/evYbZkGVEzqPQLgWUPzP5w==" saltValue="QQSv+q+E43awKLcPO/oBnw==" spinCount="100000" sheet="1" objects="1" scenarios="1"/>
  <mergeCells count="1">
    <mergeCell ref="A1:B1"/>
  </mergeCells>
  <conditionalFormatting sqref="A1:XFD1048576">
    <cfRule type="cellIs" dxfId="74" priority="1" operator="between">
      <formula>-0.1</formula>
      <formula>0</formula>
    </cfRule>
  </conditionalFormatting>
  <conditionalFormatting sqref="B8:I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1" ht="16.5" customHeight="1">
      <c r="A1" s="144" t="s">
        <v>41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208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281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209</v>
      </c>
      <c r="C6" s="44"/>
      <c r="D6" s="44"/>
      <c r="E6" s="44"/>
      <c r="G6" s="44" t="s">
        <v>210</v>
      </c>
      <c r="H6" s="44"/>
      <c r="I6" s="44"/>
      <c r="J6" s="44"/>
      <c r="K6" s="44"/>
    </row>
    <row r="7" spans="1:11" ht="16.5" customHeight="1">
      <c r="A7" s="6"/>
      <c r="B7" s="45" t="s">
        <v>144</v>
      </c>
      <c r="C7" s="42" t="s">
        <v>194</v>
      </c>
      <c r="D7" s="42" t="s">
        <v>195</v>
      </c>
      <c r="E7" s="42" t="s">
        <v>190</v>
      </c>
      <c r="F7" s="42"/>
      <c r="G7" s="45" t="s">
        <v>144</v>
      </c>
      <c r="H7" s="42" t="s">
        <v>194</v>
      </c>
      <c r="I7" s="42" t="s">
        <v>186</v>
      </c>
      <c r="J7" s="42" t="s">
        <v>187</v>
      </c>
      <c r="K7" s="42" t="s">
        <v>190</v>
      </c>
    </row>
    <row r="8" spans="1:11" ht="16.5" customHeight="1">
      <c r="A8" s="39" t="s">
        <v>145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ht="16.5" customHeight="1">
      <c r="A9" s="39" t="s">
        <v>146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>
      <c r="A10" s="39" t="s">
        <v>147</v>
      </c>
      <c r="B10" s="85">
        <v>0.56000000000000005</v>
      </c>
      <c r="C10" s="79">
        <v>0.55000000000000004</v>
      </c>
      <c r="D10" s="79">
        <v>0</v>
      </c>
      <c r="E10" s="85">
        <v>0.01</v>
      </c>
      <c r="F10" s="92"/>
      <c r="G10" s="85">
        <v>0</v>
      </c>
      <c r="H10" s="79">
        <v>0</v>
      </c>
      <c r="I10" s="79">
        <v>0</v>
      </c>
      <c r="J10" s="79">
        <v>0</v>
      </c>
      <c r="K10" s="85">
        <v>0</v>
      </c>
    </row>
    <row r="11" spans="1:11" ht="16.5" customHeight="1">
      <c r="A11" s="39" t="s">
        <v>148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>
      <c r="A12" s="39" t="s">
        <v>149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>
      <c r="A13" s="39" t="s">
        <v>150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>
      <c r="A14" s="39" t="s">
        <v>151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4169.76</v>
      </c>
      <c r="H14" s="79">
        <v>1516.45</v>
      </c>
      <c r="I14" s="79">
        <v>587.59</v>
      </c>
      <c r="J14" s="79">
        <v>1766.63</v>
      </c>
      <c r="K14" s="85">
        <v>299.10000000000002</v>
      </c>
    </row>
    <row r="15" spans="1:11" ht="16.5" customHeight="1">
      <c r="A15" s="39" t="s">
        <v>152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>
      <c r="A16" s="39" t="s">
        <v>153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>
      <c r="A17" s="39" t="s">
        <v>154</v>
      </c>
      <c r="B17" s="6">
        <v>3046.61</v>
      </c>
      <c r="C17" s="87">
        <v>2464.5700000000002</v>
      </c>
      <c r="D17" s="87">
        <v>510.33</v>
      </c>
      <c r="E17" s="6">
        <v>71.72</v>
      </c>
      <c r="F17" s="92"/>
      <c r="G17" s="6">
        <v>1843.14</v>
      </c>
      <c r="H17" s="87">
        <v>157.47</v>
      </c>
      <c r="I17" s="87">
        <v>18.579999999999998</v>
      </c>
      <c r="J17" s="87">
        <v>1665.93</v>
      </c>
      <c r="K17" s="6">
        <v>1.1599999999999999</v>
      </c>
    </row>
    <row r="18" spans="1:11" ht="16.5" customHeight="1">
      <c r="A18" s="39" t="s">
        <v>155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>
      <c r="A19" s="39" t="s">
        <v>156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>
      <c r="A20" s="39" t="s">
        <v>157</v>
      </c>
      <c r="B20" s="85">
        <v>112810</v>
      </c>
      <c r="C20" s="79">
        <v>59457</v>
      </c>
      <c r="D20" s="79">
        <v>52393</v>
      </c>
      <c r="E20" s="85">
        <v>960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>
      <c r="A21" s="39" t="s">
        <v>158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2160.7600000000002</v>
      </c>
      <c r="H21" s="87">
        <v>45.17</v>
      </c>
      <c r="I21" s="87">
        <v>74.760000000000005</v>
      </c>
      <c r="J21" s="87">
        <v>2040.83</v>
      </c>
      <c r="K21" s="6">
        <v>0</v>
      </c>
    </row>
    <row r="22" spans="1:11" ht="16.5" customHeight="1">
      <c r="A22" s="39" t="s">
        <v>159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63.08</v>
      </c>
      <c r="H22" s="79">
        <v>0</v>
      </c>
      <c r="I22" s="79">
        <v>0</v>
      </c>
      <c r="J22" s="79">
        <v>0</v>
      </c>
      <c r="K22" s="85">
        <v>63.08</v>
      </c>
    </row>
    <row r="23" spans="1:11" ht="16.5" customHeight="1">
      <c r="A23" s="39" t="s">
        <v>160</v>
      </c>
      <c r="B23" s="6">
        <v>40496.800000000003</v>
      </c>
      <c r="C23" s="87">
        <v>22208.799999999999</v>
      </c>
      <c r="D23" s="87">
        <v>8811.2000000000007</v>
      </c>
      <c r="E23" s="6">
        <v>9476.7999999999993</v>
      </c>
      <c r="F23" s="92"/>
      <c r="G23" s="6">
        <v>5737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>
      <c r="A24" s="39" t="s">
        <v>161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1.4</v>
      </c>
      <c r="H24" s="79">
        <v>0</v>
      </c>
      <c r="I24" s="79">
        <v>0</v>
      </c>
      <c r="J24" s="79">
        <v>0</v>
      </c>
      <c r="K24" s="85">
        <v>1.4</v>
      </c>
    </row>
    <row r="25" spans="1:11" ht="16.5" customHeight="1">
      <c r="A25" s="39" t="s">
        <v>162</v>
      </c>
      <c r="B25" s="6">
        <v>8.01</v>
      </c>
      <c r="C25" s="87">
        <v>8.01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>
      <c r="A26" s="39" t="s">
        <v>163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>
      <c r="A27" s="39" t="s">
        <v>164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389.2</v>
      </c>
      <c r="H27" s="87">
        <v>41.83</v>
      </c>
      <c r="I27" s="87">
        <v>331.81</v>
      </c>
      <c r="J27" s="87">
        <v>11.64</v>
      </c>
      <c r="K27" s="6">
        <v>3.92</v>
      </c>
    </row>
    <row r="28" spans="1:11" ht="16.5" customHeight="1">
      <c r="A28" s="39" t="s">
        <v>165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166.56</v>
      </c>
      <c r="H28" s="79">
        <v>0</v>
      </c>
      <c r="I28" s="79">
        <v>15.11</v>
      </c>
      <c r="J28" s="79">
        <v>151.44999999999999</v>
      </c>
      <c r="K28" s="85">
        <v>0</v>
      </c>
    </row>
    <row r="29" spans="1:11" ht="16.5" customHeight="1">
      <c r="A29" s="39" t="s">
        <v>166</v>
      </c>
      <c r="B29" s="6">
        <v>0.1</v>
      </c>
      <c r="C29" s="87">
        <v>0.1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>
      <c r="A30" s="39" t="s">
        <v>167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>
      <c r="A31" s="39" t="s">
        <v>168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2.89</v>
      </c>
      <c r="H31" s="87">
        <v>2.8883000000000001</v>
      </c>
      <c r="I31" s="87">
        <v>0</v>
      </c>
      <c r="J31" s="87">
        <v>0</v>
      </c>
      <c r="K31" s="6">
        <v>0</v>
      </c>
    </row>
    <row r="32" spans="1:11" ht="16.5" customHeight="1">
      <c r="A32" s="39" t="s">
        <v>169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2" ht="16.5" customHeight="1">
      <c r="A33" s="39" t="s">
        <v>170</v>
      </c>
      <c r="B33" s="6">
        <v>8084.62</v>
      </c>
      <c r="C33" s="87">
        <v>8084.62</v>
      </c>
      <c r="D33" s="87">
        <v>0</v>
      </c>
      <c r="E33" s="6">
        <v>0</v>
      </c>
      <c r="F33" s="92"/>
      <c r="G33" s="6">
        <v>14519.73</v>
      </c>
      <c r="H33" s="87">
        <v>2802.89</v>
      </c>
      <c r="I33" s="87">
        <v>1483.39</v>
      </c>
      <c r="J33" s="87">
        <v>10233.450000000001</v>
      </c>
      <c r="K33" s="6">
        <v>0</v>
      </c>
    </row>
    <row r="34" spans="1:12" ht="16.5" customHeight="1">
      <c r="A34" s="39" t="s">
        <v>171</v>
      </c>
      <c r="B34" s="85">
        <v>1366.72</v>
      </c>
      <c r="C34" s="79">
        <v>845.82</v>
      </c>
      <c r="D34" s="79">
        <v>0</v>
      </c>
      <c r="E34" s="85">
        <v>520.9</v>
      </c>
      <c r="F34" s="92"/>
      <c r="G34" s="85">
        <v>2050.77</v>
      </c>
      <c r="H34" s="79">
        <v>533.69000000000005</v>
      </c>
      <c r="I34" s="79">
        <v>761.91</v>
      </c>
      <c r="J34" s="79">
        <v>755.17</v>
      </c>
      <c r="K34" s="85">
        <v>0</v>
      </c>
    </row>
    <row r="35" spans="1:12" ht="16.5" customHeight="1">
      <c r="A35" s="39" t="s">
        <v>172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2" ht="16.5" customHeight="1">
      <c r="A36" s="39" t="s">
        <v>173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4121.68</v>
      </c>
      <c r="H36" s="79">
        <v>507.96</v>
      </c>
      <c r="I36" s="79">
        <v>76.42</v>
      </c>
      <c r="J36" s="79">
        <v>3222.73</v>
      </c>
      <c r="K36" s="85">
        <v>314.57</v>
      </c>
      <c r="L36" s="6"/>
    </row>
    <row r="37" spans="1:12" ht="16.5" customHeight="1">
      <c r="A37" s="6"/>
      <c r="B37" s="47"/>
      <c r="C37" s="47"/>
      <c r="D37" s="47"/>
      <c r="E37" s="47"/>
      <c r="F37" s="32"/>
      <c r="G37" s="47"/>
      <c r="H37" s="47"/>
      <c r="I37" s="47"/>
      <c r="J37" s="47"/>
      <c r="K37" s="47"/>
      <c r="L37" s="32"/>
    </row>
    <row r="38" spans="1:12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lBQqotBZnulHsHwFSn6p9i8NDi1jE+VOXiIzUBPo8l/kpmpHCNdeKOAi87hhewclmWB2A1lFJQazSyp/Jqez7g==" saltValue="5L4GvpifP7kqYgQfevHHPA==" spinCount="100000" sheet="1" objects="1" scenarios="1"/>
  <mergeCells count="1">
    <mergeCell ref="A1:B1"/>
  </mergeCells>
  <conditionalFormatting sqref="A1:XFD1048576">
    <cfRule type="cellIs" dxfId="70" priority="1" operator="between">
      <formula>-0.1</formula>
      <formula>0</formula>
    </cfRule>
  </conditionalFormatting>
  <conditionalFormatting sqref="B8:K36">
    <cfRule type="cellIs" dxfId="69" priority="3" operator="between">
      <formula>0</formula>
      <formula>0.1</formula>
    </cfRule>
    <cfRule type="cellIs" dxfId="68" priority="4" operator="lessThan">
      <formula>0</formula>
    </cfRule>
    <cfRule type="cellIs" dxfId="67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>
      <c r="A1" s="144" t="s">
        <v>45</v>
      </c>
      <c r="B1" s="144"/>
      <c r="C1" s="35"/>
    </row>
    <row r="2" spans="1:10" ht="16.5" customHeight="1">
      <c r="A2" s="4" t="s">
        <v>211</v>
      </c>
      <c r="B2" s="1"/>
      <c r="C2" s="37"/>
      <c r="D2" s="38"/>
    </row>
    <row r="3" spans="1:10" ht="16.5" customHeight="1">
      <c r="A3" s="2" t="s">
        <v>281</v>
      </c>
      <c r="B3" s="1"/>
      <c r="C3" s="37"/>
    </row>
    <row r="4" spans="1:10" ht="16.5" customHeight="1">
      <c r="A4" s="37"/>
      <c r="B4" s="37"/>
      <c r="C4" s="37"/>
    </row>
    <row r="5" spans="1:10" ht="16.5" customHeight="1">
      <c r="A5" s="37"/>
      <c r="B5" s="37"/>
      <c r="C5" s="37"/>
    </row>
    <row r="6" spans="1:10" ht="16.5" customHeight="1">
      <c r="B6" s="44" t="s">
        <v>212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>
      <c r="A7" s="1"/>
      <c r="B7" s="45" t="s">
        <v>144</v>
      </c>
      <c r="C7" s="42" t="s">
        <v>194</v>
      </c>
      <c r="D7" s="42" t="s">
        <v>186</v>
      </c>
      <c r="E7" s="42" t="s">
        <v>187</v>
      </c>
      <c r="F7" s="42" t="s">
        <v>188</v>
      </c>
      <c r="G7" s="42" t="s">
        <v>189</v>
      </c>
      <c r="H7" s="42" t="s">
        <v>121</v>
      </c>
      <c r="I7" s="42" t="s">
        <v>213</v>
      </c>
      <c r="J7" s="42" t="s">
        <v>190</v>
      </c>
    </row>
    <row r="8" spans="1:10" ht="16.5" customHeight="1">
      <c r="A8" s="39" t="s">
        <v>145</v>
      </c>
      <c r="B8" s="97">
        <v>127808.17</v>
      </c>
      <c r="C8" s="29">
        <v>18958.556</v>
      </c>
      <c r="D8" s="29">
        <v>34611.483</v>
      </c>
      <c r="E8" s="29">
        <v>66536.308000000005</v>
      </c>
      <c r="F8" s="29">
        <v>0</v>
      </c>
      <c r="G8" s="29">
        <v>116.988</v>
      </c>
      <c r="H8" s="29">
        <v>447.43700000000001</v>
      </c>
      <c r="I8" s="29">
        <v>7045.88</v>
      </c>
      <c r="J8" s="97">
        <v>91.52</v>
      </c>
    </row>
    <row r="9" spans="1:10" ht="16.5" customHeight="1">
      <c r="A9" s="39" t="s">
        <v>146</v>
      </c>
      <c r="B9" s="31">
        <v>1306.5999999999999</v>
      </c>
      <c r="C9" s="98">
        <v>385.53</v>
      </c>
      <c r="D9" s="98">
        <v>0</v>
      </c>
      <c r="E9" s="98">
        <v>440.82</v>
      </c>
      <c r="F9" s="98">
        <v>0</v>
      </c>
      <c r="G9" s="98">
        <v>0</v>
      </c>
      <c r="H9" s="98">
        <v>0</v>
      </c>
      <c r="I9" s="98">
        <v>0</v>
      </c>
      <c r="J9" s="31">
        <v>480.25</v>
      </c>
    </row>
    <row r="10" spans="1:10" ht="16.5" customHeight="1">
      <c r="A10" s="39" t="s">
        <v>147</v>
      </c>
      <c r="B10" s="97">
        <v>449.24</v>
      </c>
      <c r="C10" s="29">
        <v>49.19</v>
      </c>
      <c r="D10" s="29">
        <v>16.350000000000001</v>
      </c>
      <c r="E10" s="29">
        <v>88.44</v>
      </c>
      <c r="F10" s="29">
        <v>0</v>
      </c>
      <c r="G10" s="29">
        <v>82.81</v>
      </c>
      <c r="H10" s="29">
        <v>0</v>
      </c>
      <c r="I10" s="29">
        <v>0</v>
      </c>
      <c r="J10" s="97">
        <v>212.45</v>
      </c>
    </row>
    <row r="11" spans="1:10" ht="16.5" customHeight="1">
      <c r="A11" s="39" t="s">
        <v>148</v>
      </c>
      <c r="B11" s="31">
        <v>1619.17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1619.17</v>
      </c>
    </row>
    <row r="12" spans="1:10" ht="16.5" customHeight="1">
      <c r="A12" s="39" t="s">
        <v>149</v>
      </c>
      <c r="B12" s="97">
        <v>6944</v>
      </c>
      <c r="C12" s="29">
        <v>1466</v>
      </c>
      <c r="D12" s="29">
        <v>61</v>
      </c>
      <c r="E12" s="29">
        <v>1136</v>
      </c>
      <c r="F12" s="29">
        <v>0</v>
      </c>
      <c r="G12" s="29">
        <v>0</v>
      </c>
      <c r="H12" s="29">
        <v>0</v>
      </c>
      <c r="I12" s="29">
        <v>984</v>
      </c>
      <c r="J12" s="97">
        <v>3297</v>
      </c>
    </row>
    <row r="13" spans="1:10" ht="16.5" customHeight="1">
      <c r="A13" s="39" t="s">
        <v>150</v>
      </c>
      <c r="B13" s="31">
        <v>561726</v>
      </c>
      <c r="C13" s="98">
        <v>24244</v>
      </c>
      <c r="D13" s="98">
        <v>180655</v>
      </c>
      <c r="E13" s="98">
        <v>229805</v>
      </c>
      <c r="F13" s="98">
        <v>0</v>
      </c>
      <c r="G13" s="98">
        <v>0</v>
      </c>
      <c r="H13" s="98">
        <v>0</v>
      </c>
      <c r="I13" s="98">
        <v>127022</v>
      </c>
      <c r="J13" s="31">
        <v>0</v>
      </c>
    </row>
    <row r="14" spans="1:10" ht="16.5" customHeight="1">
      <c r="A14" s="39" t="s">
        <v>151</v>
      </c>
      <c r="B14" s="97">
        <v>822482.36</v>
      </c>
      <c r="C14" s="29">
        <v>480757.12</v>
      </c>
      <c r="D14" s="29">
        <v>157713.9</v>
      </c>
      <c r="E14" s="29">
        <v>129299.31</v>
      </c>
      <c r="F14" s="29">
        <v>0</v>
      </c>
      <c r="G14" s="29">
        <v>0</v>
      </c>
      <c r="H14" s="29">
        <v>13.86</v>
      </c>
      <c r="I14" s="29">
        <v>4304.3100000000004</v>
      </c>
      <c r="J14" s="97">
        <v>50393.86</v>
      </c>
    </row>
    <row r="15" spans="1:10" ht="16.5" customHeight="1">
      <c r="A15" s="39" t="s">
        <v>152</v>
      </c>
      <c r="B15" s="31">
        <v>19823.16</v>
      </c>
      <c r="C15" s="98">
        <v>2642.73</v>
      </c>
      <c r="D15" s="98">
        <v>998.14</v>
      </c>
      <c r="E15" s="98">
        <v>6432.11</v>
      </c>
      <c r="F15" s="98">
        <v>0</v>
      </c>
      <c r="G15" s="98">
        <v>0</v>
      </c>
      <c r="H15" s="98">
        <v>0</v>
      </c>
      <c r="I15" s="98">
        <v>7092.34</v>
      </c>
      <c r="J15" s="31">
        <v>2657.84</v>
      </c>
    </row>
    <row r="16" spans="1:10" ht="16.5" customHeight="1">
      <c r="A16" s="39" t="s">
        <v>153</v>
      </c>
      <c r="B16" s="97">
        <v>1632277</v>
      </c>
      <c r="C16" s="29">
        <v>149820</v>
      </c>
      <c r="D16" s="29">
        <v>195848</v>
      </c>
      <c r="E16" s="29">
        <v>177614</v>
      </c>
      <c r="F16" s="29">
        <v>13209</v>
      </c>
      <c r="G16" s="29">
        <v>8639</v>
      </c>
      <c r="H16" s="29">
        <v>0</v>
      </c>
      <c r="I16" s="29">
        <v>239234</v>
      </c>
      <c r="J16" s="97">
        <v>847913</v>
      </c>
    </row>
    <row r="17" spans="1:10" ht="16.5" customHeight="1">
      <c r="A17" s="39" t="s">
        <v>154</v>
      </c>
      <c r="B17" s="31">
        <v>2319602.61</v>
      </c>
      <c r="C17" s="98">
        <v>148898.19</v>
      </c>
      <c r="D17" s="98">
        <v>413282.85</v>
      </c>
      <c r="E17" s="98">
        <v>1131448.54</v>
      </c>
      <c r="F17" s="98">
        <v>8068.85</v>
      </c>
      <c r="G17" s="98">
        <v>0</v>
      </c>
      <c r="H17" s="98">
        <v>7305.46</v>
      </c>
      <c r="I17" s="98">
        <v>282542.59000000003</v>
      </c>
      <c r="J17" s="31">
        <v>328056.13</v>
      </c>
    </row>
    <row r="18" spans="1:10" ht="16.5" customHeight="1">
      <c r="A18" s="39" t="s">
        <v>155</v>
      </c>
      <c r="B18" s="97">
        <v>2479.88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2438.98</v>
      </c>
      <c r="J18" s="97">
        <v>40.9</v>
      </c>
    </row>
    <row r="19" spans="1:10" ht="16.5" customHeight="1">
      <c r="A19" s="39" t="s">
        <v>156</v>
      </c>
      <c r="B19" s="31">
        <v>17679710.579999998</v>
      </c>
      <c r="C19" s="98">
        <v>1325879.3799999999</v>
      </c>
      <c r="D19" s="98">
        <v>5361873.92</v>
      </c>
      <c r="E19" s="98">
        <v>2884074.59</v>
      </c>
      <c r="F19" s="98">
        <v>399995.76</v>
      </c>
      <c r="G19" s="98">
        <v>1345973.65</v>
      </c>
      <c r="H19" s="98">
        <v>2747695.84</v>
      </c>
      <c r="I19" s="98">
        <v>3246625.99</v>
      </c>
      <c r="J19" s="31">
        <v>367591.45</v>
      </c>
    </row>
    <row r="20" spans="1:10" ht="16.5" customHeight="1">
      <c r="A20" s="39" t="s">
        <v>157</v>
      </c>
      <c r="B20" s="97">
        <v>951309</v>
      </c>
      <c r="C20" s="29">
        <v>110990</v>
      </c>
      <c r="D20" s="29">
        <v>68023</v>
      </c>
      <c r="E20" s="29">
        <v>138599</v>
      </c>
      <c r="F20" s="29">
        <v>8700</v>
      </c>
      <c r="G20" s="29">
        <v>0</v>
      </c>
      <c r="H20" s="29">
        <v>0</v>
      </c>
      <c r="I20" s="29">
        <v>23750</v>
      </c>
      <c r="J20" s="97">
        <v>601247</v>
      </c>
    </row>
    <row r="21" spans="1:10" ht="16.5" customHeight="1">
      <c r="A21" s="39" t="s">
        <v>158</v>
      </c>
      <c r="B21" s="31">
        <v>149135.41</v>
      </c>
      <c r="C21" s="98">
        <v>0</v>
      </c>
      <c r="D21" s="98">
        <v>390.58</v>
      </c>
      <c r="E21" s="98">
        <v>8.66</v>
      </c>
      <c r="F21" s="98">
        <v>0</v>
      </c>
      <c r="G21" s="98">
        <v>0</v>
      </c>
      <c r="H21" s="98">
        <v>0</v>
      </c>
      <c r="I21" s="98">
        <v>98644</v>
      </c>
      <c r="J21" s="31">
        <v>50092.17</v>
      </c>
    </row>
    <row r="22" spans="1:10" ht="16.5" customHeight="1">
      <c r="A22" s="39" t="s">
        <v>159</v>
      </c>
      <c r="B22" s="97">
        <v>103367.8</v>
      </c>
      <c r="C22" s="29">
        <v>2525.08</v>
      </c>
      <c r="D22" s="29">
        <v>1790.31</v>
      </c>
      <c r="E22" s="29">
        <v>20945.41</v>
      </c>
      <c r="F22" s="29">
        <v>0</v>
      </c>
      <c r="G22" s="29">
        <v>0</v>
      </c>
      <c r="H22" s="29">
        <v>245.94</v>
      </c>
      <c r="I22" s="29">
        <v>394.67</v>
      </c>
      <c r="J22" s="97">
        <v>77466.39</v>
      </c>
    </row>
    <row r="23" spans="1:10" ht="16.5" customHeight="1">
      <c r="A23" s="39" t="s">
        <v>160</v>
      </c>
      <c r="B23" s="31">
        <v>1012420</v>
      </c>
      <c r="C23" s="98">
        <v>66403</v>
      </c>
      <c r="D23" s="98">
        <v>95763</v>
      </c>
      <c r="E23" s="98">
        <v>202132</v>
      </c>
      <c r="F23" s="98">
        <v>26643</v>
      </c>
      <c r="G23" s="98">
        <v>0</v>
      </c>
      <c r="H23" s="98">
        <v>0</v>
      </c>
      <c r="I23" s="98">
        <v>127965</v>
      </c>
      <c r="J23" s="31">
        <v>493514</v>
      </c>
    </row>
    <row r="24" spans="1:10" ht="16.5" customHeight="1">
      <c r="A24" s="39" t="s">
        <v>161</v>
      </c>
      <c r="B24" s="97">
        <v>21291.05</v>
      </c>
      <c r="C24" s="29">
        <v>4212.62</v>
      </c>
      <c r="D24" s="29">
        <v>1788.55</v>
      </c>
      <c r="E24" s="29">
        <v>660.87</v>
      </c>
      <c r="F24" s="29">
        <v>0</v>
      </c>
      <c r="G24" s="29">
        <v>0</v>
      </c>
      <c r="H24" s="29">
        <v>0</v>
      </c>
      <c r="I24" s="29">
        <v>1376.43</v>
      </c>
      <c r="J24" s="97">
        <v>13252.58</v>
      </c>
    </row>
    <row r="25" spans="1:10" ht="16.5" customHeight="1">
      <c r="A25" s="39" t="s">
        <v>162</v>
      </c>
      <c r="B25" s="31">
        <v>756069.87</v>
      </c>
      <c r="C25" s="98">
        <v>190503.16</v>
      </c>
      <c r="D25" s="98">
        <v>71507.199999999997</v>
      </c>
      <c r="E25" s="98">
        <v>86355.54</v>
      </c>
      <c r="F25" s="98">
        <v>0</v>
      </c>
      <c r="G25" s="98">
        <v>0</v>
      </c>
      <c r="H25" s="98">
        <v>0</v>
      </c>
      <c r="I25" s="98">
        <v>121638.94</v>
      </c>
      <c r="J25" s="31">
        <v>286065.03000000003</v>
      </c>
    </row>
    <row r="26" spans="1:10" ht="16.5" customHeight="1">
      <c r="A26" s="39" t="s">
        <v>163</v>
      </c>
      <c r="B26" s="97">
        <v>147494</v>
      </c>
      <c r="C26" s="29">
        <v>52126</v>
      </c>
      <c r="D26" s="29">
        <v>32004</v>
      </c>
      <c r="E26" s="29">
        <v>28630</v>
      </c>
      <c r="F26" s="29">
        <v>0</v>
      </c>
      <c r="G26" s="29">
        <v>0</v>
      </c>
      <c r="H26" s="29">
        <v>0</v>
      </c>
      <c r="I26" s="29">
        <v>0</v>
      </c>
      <c r="J26" s="97">
        <v>34734</v>
      </c>
    </row>
    <row r="27" spans="1:10" ht="16.5" customHeight="1">
      <c r="A27" s="39" t="s">
        <v>164</v>
      </c>
      <c r="B27" s="31">
        <v>207576.15</v>
      </c>
      <c r="C27" s="98">
        <v>10698.82</v>
      </c>
      <c r="D27" s="98">
        <v>51628.73</v>
      </c>
      <c r="E27" s="98">
        <v>60180.02</v>
      </c>
      <c r="F27" s="98">
        <v>0</v>
      </c>
      <c r="G27" s="98">
        <v>42.35</v>
      </c>
      <c r="H27" s="98">
        <v>6387.82</v>
      </c>
      <c r="I27" s="98">
        <v>138.43</v>
      </c>
      <c r="J27" s="31">
        <v>78499.98</v>
      </c>
    </row>
    <row r="28" spans="1:10" ht="16.5" customHeight="1">
      <c r="A28" s="39" t="s">
        <v>165</v>
      </c>
      <c r="B28" s="97">
        <v>20051.88</v>
      </c>
      <c r="C28" s="29">
        <v>0</v>
      </c>
      <c r="D28" s="29">
        <v>49.4</v>
      </c>
      <c r="E28" s="29">
        <v>512.13</v>
      </c>
      <c r="F28" s="29">
        <v>0</v>
      </c>
      <c r="G28" s="29">
        <v>0</v>
      </c>
      <c r="H28" s="29">
        <v>1.19</v>
      </c>
      <c r="I28" s="29">
        <v>18829.46</v>
      </c>
      <c r="J28" s="97">
        <v>659.7</v>
      </c>
    </row>
    <row r="29" spans="1:10" ht="16.5" customHeight="1">
      <c r="A29" s="39" t="s">
        <v>166</v>
      </c>
      <c r="B29" s="31">
        <v>21483.1</v>
      </c>
      <c r="C29" s="98">
        <v>19641.400000000001</v>
      </c>
      <c r="D29" s="98">
        <v>0</v>
      </c>
      <c r="E29" s="98">
        <v>282.10000000000002</v>
      </c>
      <c r="F29" s="98">
        <v>0</v>
      </c>
      <c r="G29" s="98">
        <v>0</v>
      </c>
      <c r="H29" s="98">
        <v>783.1</v>
      </c>
      <c r="I29" s="98">
        <v>0</v>
      </c>
      <c r="J29" s="31">
        <v>776.5</v>
      </c>
    </row>
    <row r="30" spans="1:10" ht="16.5" customHeight="1">
      <c r="A30" s="39" t="s">
        <v>167</v>
      </c>
      <c r="B30" s="97">
        <v>3960.25</v>
      </c>
      <c r="C30" s="29">
        <v>26.92</v>
      </c>
      <c r="D30" s="29">
        <v>69.56</v>
      </c>
      <c r="E30" s="29">
        <v>920.45</v>
      </c>
      <c r="F30" s="29">
        <v>0</v>
      </c>
      <c r="G30" s="29">
        <v>0</v>
      </c>
      <c r="H30" s="29">
        <v>0</v>
      </c>
      <c r="I30" s="29">
        <v>2943.31</v>
      </c>
      <c r="J30" s="97">
        <v>0</v>
      </c>
    </row>
    <row r="31" spans="1:10" ht="16.5" customHeight="1">
      <c r="A31" s="39" t="s">
        <v>168</v>
      </c>
      <c r="B31" s="31">
        <v>757.51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186.95</v>
      </c>
      <c r="J31" s="31">
        <v>570.55999999999995</v>
      </c>
    </row>
    <row r="32" spans="1:10" ht="16.5" customHeight="1">
      <c r="A32" s="39" t="s">
        <v>169</v>
      </c>
      <c r="B32" s="97">
        <v>34286</v>
      </c>
      <c r="C32" s="29">
        <v>1903</v>
      </c>
      <c r="D32" s="29">
        <v>8137</v>
      </c>
      <c r="E32" s="29">
        <v>14266</v>
      </c>
      <c r="F32" s="29">
        <v>0</v>
      </c>
      <c r="G32" s="29">
        <v>4897</v>
      </c>
      <c r="H32" s="29">
        <v>4</v>
      </c>
      <c r="I32" s="29">
        <v>0</v>
      </c>
      <c r="J32" s="97">
        <v>5079</v>
      </c>
    </row>
    <row r="33" spans="1:10" ht="16.5" customHeight="1">
      <c r="A33" s="39" t="s">
        <v>170</v>
      </c>
      <c r="B33" s="31">
        <v>410146.01</v>
      </c>
      <c r="C33" s="98">
        <v>182515.27</v>
      </c>
      <c r="D33" s="98">
        <v>45979.77</v>
      </c>
      <c r="E33" s="98">
        <v>158330.63</v>
      </c>
      <c r="F33" s="98">
        <v>0</v>
      </c>
      <c r="G33" s="98">
        <v>0</v>
      </c>
      <c r="H33" s="98">
        <v>8439.34</v>
      </c>
      <c r="I33" s="98">
        <v>0</v>
      </c>
      <c r="J33" s="31">
        <v>14881</v>
      </c>
    </row>
    <row r="34" spans="1:10" ht="16.5" customHeight="1">
      <c r="A34" s="39" t="s">
        <v>171</v>
      </c>
      <c r="B34" s="97">
        <v>214994.44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50962.3</v>
      </c>
      <c r="J34" s="97">
        <v>164032.14000000001</v>
      </c>
    </row>
    <row r="35" spans="1:10" ht="16.5" customHeight="1">
      <c r="A35" s="39" t="s">
        <v>172</v>
      </c>
      <c r="B35" s="31">
        <v>1899417.52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1546420.43</v>
      </c>
      <c r="J35" s="31">
        <v>352997.09</v>
      </c>
    </row>
    <row r="36" spans="1:10" ht="16.5" customHeight="1">
      <c r="A36" s="39" t="s">
        <v>173</v>
      </c>
      <c r="B36" s="97">
        <v>546171.53</v>
      </c>
      <c r="C36" s="29">
        <v>102512.65</v>
      </c>
      <c r="D36" s="29">
        <v>22067.84</v>
      </c>
      <c r="E36" s="29">
        <v>153095.66</v>
      </c>
      <c r="F36" s="29">
        <v>158.66</v>
      </c>
      <c r="G36" s="29">
        <v>0</v>
      </c>
      <c r="H36" s="29">
        <v>2308.7800000000002</v>
      </c>
      <c r="I36" s="29">
        <v>6807.82</v>
      </c>
      <c r="J36" s="97">
        <v>259220.12</v>
      </c>
    </row>
  </sheetData>
  <sheetProtection algorithmName="SHA-512" hashValue="V9K4WS4FO8o0j/e5GBaJlPEypf3GrDG70e8VLinOu1d8aaCMnLBPe8zHBijlvFjvPC4/ovdAkaHRApFUg3hBPA==" saltValue="jWEyyltE9gCMkN/cXdixWw==" spinCount="100000" sheet="1" objects="1" scenarios="1"/>
  <mergeCells count="1">
    <mergeCell ref="A1:B1"/>
  </mergeCells>
  <conditionalFormatting sqref="A1:XFD1048576">
    <cfRule type="cellIs" dxfId="66" priority="1" operator="between">
      <formula>-0.1</formula>
      <formula>0</formula>
    </cfRule>
  </conditionalFormatting>
  <conditionalFormatting sqref="B8:J36">
    <cfRule type="cellIs" dxfId="65" priority="3" operator="between">
      <formula>0</formula>
      <formula>0.1</formula>
    </cfRule>
    <cfRule type="cellIs" dxfId="64" priority="4" operator="lessThan">
      <formula>0</formula>
    </cfRule>
    <cfRule type="cellIs" dxfId="63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>
      <c r="A1" s="144" t="s">
        <v>48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>
      <c r="A2" s="4" t="s">
        <v>214</v>
      </c>
      <c r="C2" s="6"/>
      <c r="D2" s="6"/>
      <c r="E2" s="6"/>
      <c r="F2" s="6"/>
      <c r="G2" s="6"/>
      <c r="H2" s="6"/>
      <c r="I2" s="6"/>
      <c r="J2" s="6"/>
    </row>
    <row r="3" spans="1:13" ht="16.5" customHeight="1">
      <c r="A3" s="2" t="s">
        <v>281</v>
      </c>
      <c r="C3" s="6"/>
      <c r="D3" s="6"/>
      <c r="E3" s="6"/>
      <c r="F3" s="6"/>
      <c r="G3" s="6"/>
      <c r="H3" s="6"/>
      <c r="I3" s="6"/>
      <c r="J3" s="6"/>
    </row>
    <row r="4" spans="1:13" ht="16.5" customHeight="1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>
      <c r="A6" s="6"/>
      <c r="B6" s="44" t="s">
        <v>215</v>
      </c>
      <c r="C6" s="44"/>
      <c r="D6" s="44"/>
      <c r="E6" s="44"/>
      <c r="F6" s="44"/>
      <c r="G6" s="44"/>
      <c r="H6" s="44"/>
      <c r="I6" s="44"/>
      <c r="J6" s="44"/>
      <c r="L6" s="46" t="s">
        <v>216</v>
      </c>
      <c r="M6" s="44"/>
    </row>
    <row r="7" spans="1:13" ht="16.5" customHeight="1">
      <c r="A7" s="6"/>
      <c r="B7" s="45" t="s">
        <v>144</v>
      </c>
      <c r="C7" s="42" t="s">
        <v>127</v>
      </c>
      <c r="D7" s="42" t="s">
        <v>129</v>
      </c>
      <c r="E7" s="42" t="s">
        <v>123</v>
      </c>
      <c r="F7" s="42" t="s">
        <v>133</v>
      </c>
      <c r="G7" s="42" t="s">
        <v>217</v>
      </c>
      <c r="H7" s="42" t="s">
        <v>218</v>
      </c>
      <c r="I7" s="42" t="s">
        <v>219</v>
      </c>
      <c r="J7" s="42" t="s">
        <v>190</v>
      </c>
      <c r="K7" s="1"/>
      <c r="L7" s="42" t="s">
        <v>220</v>
      </c>
      <c r="M7" s="42" t="s">
        <v>221</v>
      </c>
    </row>
    <row r="8" spans="1:13" ht="16.5" customHeight="1">
      <c r="A8" s="39" t="s">
        <v>145</v>
      </c>
      <c r="B8" s="97">
        <v>91.52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91.516000000000005</v>
      </c>
      <c r="K8" s="33"/>
      <c r="L8" s="30">
        <v>0</v>
      </c>
      <c r="M8" s="97">
        <v>0</v>
      </c>
    </row>
    <row r="9" spans="1:13" ht="16.5" customHeight="1">
      <c r="A9" s="39" t="s">
        <v>146</v>
      </c>
      <c r="B9" s="31">
        <v>480.25</v>
      </c>
      <c r="C9" s="98">
        <v>0</v>
      </c>
      <c r="D9" s="98">
        <v>0</v>
      </c>
      <c r="E9" s="98">
        <v>0</v>
      </c>
      <c r="F9" s="98">
        <v>398.68</v>
      </c>
      <c r="G9" s="98">
        <v>0</v>
      </c>
      <c r="H9" s="98">
        <v>81.569999999999993</v>
      </c>
      <c r="I9" s="98">
        <v>0</v>
      </c>
      <c r="J9" s="31">
        <v>0</v>
      </c>
      <c r="K9" s="33"/>
      <c r="L9" s="99">
        <v>398.68</v>
      </c>
      <c r="M9" s="31">
        <v>81.569999999999993</v>
      </c>
    </row>
    <row r="10" spans="1:13" ht="16.5" customHeight="1">
      <c r="A10" s="39" t="s">
        <v>147</v>
      </c>
      <c r="B10" s="97">
        <v>212.45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212.45</v>
      </c>
      <c r="K10" s="33"/>
      <c r="L10" s="30">
        <v>0</v>
      </c>
      <c r="M10" s="97">
        <v>212.45</v>
      </c>
    </row>
    <row r="11" spans="1:13" ht="16.5" customHeight="1">
      <c r="A11" s="39" t="s">
        <v>148</v>
      </c>
      <c r="B11" s="31">
        <v>1619.17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48.23</v>
      </c>
      <c r="I11" s="98">
        <v>0</v>
      </c>
      <c r="J11" s="31">
        <v>1570.94</v>
      </c>
      <c r="K11" s="33"/>
      <c r="L11" s="99">
        <v>0</v>
      </c>
      <c r="M11" s="31">
        <v>0</v>
      </c>
    </row>
    <row r="12" spans="1:13" ht="16.5" customHeight="1">
      <c r="A12" s="39" t="s">
        <v>149</v>
      </c>
      <c r="B12" s="97">
        <v>3297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2748</v>
      </c>
      <c r="I12" s="29">
        <v>129</v>
      </c>
      <c r="J12" s="97">
        <v>420</v>
      </c>
      <c r="K12" s="33"/>
      <c r="L12" s="30">
        <v>6564</v>
      </c>
      <c r="M12" s="97">
        <v>380</v>
      </c>
    </row>
    <row r="13" spans="1:13" ht="16.5" customHeight="1">
      <c r="A13" s="39" t="s">
        <v>150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3" ht="16.5" customHeight="1">
      <c r="A14" s="39" t="s">
        <v>151</v>
      </c>
      <c r="B14" s="97">
        <v>50393.86</v>
      </c>
      <c r="C14" s="29">
        <v>0</v>
      </c>
      <c r="D14" s="29">
        <v>0</v>
      </c>
      <c r="E14" s="29">
        <v>0</v>
      </c>
      <c r="F14" s="29">
        <v>0</v>
      </c>
      <c r="G14" s="29">
        <v>4943.04</v>
      </c>
      <c r="H14" s="29">
        <v>1245.3499999999999</v>
      </c>
      <c r="I14" s="29">
        <v>14269.07</v>
      </c>
      <c r="J14" s="97">
        <v>29936.400000000001</v>
      </c>
      <c r="K14" s="33"/>
      <c r="L14" s="30">
        <v>25300.52</v>
      </c>
      <c r="M14" s="97">
        <v>4635.8900000000003</v>
      </c>
    </row>
    <row r="15" spans="1:13" ht="16.5" customHeight="1">
      <c r="A15" s="39" t="s">
        <v>152</v>
      </c>
      <c r="B15" s="31">
        <v>2657.84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3" ht="16.5" customHeight="1">
      <c r="A16" s="39" t="s">
        <v>153</v>
      </c>
      <c r="B16" s="97">
        <v>847913</v>
      </c>
      <c r="C16" s="29">
        <v>0</v>
      </c>
      <c r="D16" s="29">
        <v>0</v>
      </c>
      <c r="E16" s="29">
        <v>0</v>
      </c>
      <c r="F16" s="29">
        <v>223921</v>
      </c>
      <c r="G16" s="29">
        <v>396384</v>
      </c>
      <c r="H16" s="29">
        <v>227608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>
      <c r="A17" s="39" t="s">
        <v>154</v>
      </c>
      <c r="B17" s="31">
        <v>328056.13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3207.94</v>
      </c>
      <c r="I17" s="98">
        <v>3283.38</v>
      </c>
      <c r="J17" s="31">
        <v>321564.81</v>
      </c>
      <c r="K17" s="33"/>
      <c r="L17" s="99">
        <v>325977.64</v>
      </c>
      <c r="M17" s="31">
        <v>2078.48</v>
      </c>
    </row>
    <row r="18" spans="1:13" ht="16.5" customHeight="1">
      <c r="A18" s="39" t="s">
        <v>155</v>
      </c>
      <c r="B18" s="97">
        <v>40.9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5.57</v>
      </c>
      <c r="J18" s="97">
        <v>35.33</v>
      </c>
      <c r="K18" s="33"/>
      <c r="L18" s="30">
        <v>0</v>
      </c>
      <c r="M18" s="97">
        <v>35.33</v>
      </c>
    </row>
    <row r="19" spans="1:13" ht="16.5" customHeight="1">
      <c r="A19" s="39" t="s">
        <v>156</v>
      </c>
      <c r="B19" s="31">
        <v>367591.45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85029.63</v>
      </c>
      <c r="J19" s="31">
        <v>282561.82</v>
      </c>
      <c r="K19" s="33"/>
      <c r="L19" s="99">
        <v>367591.45</v>
      </c>
      <c r="M19" s="31">
        <v>0</v>
      </c>
    </row>
    <row r="20" spans="1:13" ht="16.5" customHeight="1">
      <c r="A20" s="39" t="s">
        <v>157</v>
      </c>
      <c r="B20" s="97">
        <v>601247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184967</v>
      </c>
      <c r="J20" s="97">
        <v>416280</v>
      </c>
      <c r="K20" s="33"/>
      <c r="L20" s="30">
        <v>0</v>
      </c>
      <c r="M20" s="97">
        <v>0</v>
      </c>
    </row>
    <row r="21" spans="1:13" ht="16.5" customHeight="1">
      <c r="A21" s="39" t="s">
        <v>158</v>
      </c>
      <c r="B21" s="31">
        <v>50092.17</v>
      </c>
      <c r="C21" s="98">
        <v>0</v>
      </c>
      <c r="D21" s="98">
        <v>0</v>
      </c>
      <c r="E21" s="98">
        <v>592.36</v>
      </c>
      <c r="F21" s="98">
        <v>0</v>
      </c>
      <c r="G21" s="98">
        <v>0</v>
      </c>
      <c r="H21" s="98">
        <v>0</v>
      </c>
      <c r="I21" s="98">
        <v>797.81</v>
      </c>
      <c r="J21" s="31">
        <v>48702</v>
      </c>
      <c r="K21" s="33"/>
      <c r="L21" s="99">
        <v>797.81</v>
      </c>
      <c r="M21" s="31">
        <v>49294.36</v>
      </c>
    </row>
    <row r="22" spans="1:13" ht="16.5" customHeight="1">
      <c r="A22" s="39" t="s">
        <v>159</v>
      </c>
      <c r="B22" s="97">
        <v>77466.39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2465.3200000000002</v>
      </c>
      <c r="I22" s="29">
        <v>2647.88</v>
      </c>
      <c r="J22" s="97">
        <v>72353.19</v>
      </c>
      <c r="K22" s="33"/>
      <c r="L22" s="30">
        <v>67279.09</v>
      </c>
      <c r="M22" s="97">
        <v>2503.71</v>
      </c>
    </row>
    <row r="23" spans="1:13" ht="16.5" customHeight="1">
      <c r="A23" s="39" t="s">
        <v>160</v>
      </c>
      <c r="B23" s="31">
        <v>493514</v>
      </c>
      <c r="C23" s="98">
        <v>0</v>
      </c>
      <c r="D23" s="98">
        <v>0</v>
      </c>
      <c r="E23" s="98">
        <v>9936</v>
      </c>
      <c r="F23" s="98">
        <v>0</v>
      </c>
      <c r="G23" s="98">
        <v>0</v>
      </c>
      <c r="H23" s="98">
        <v>197849</v>
      </c>
      <c r="I23" s="98">
        <v>0</v>
      </c>
      <c r="J23" s="31">
        <v>285729</v>
      </c>
      <c r="K23" s="33"/>
      <c r="L23" s="99">
        <v>0</v>
      </c>
      <c r="M23" s="31">
        <v>0</v>
      </c>
    </row>
    <row r="24" spans="1:13" ht="16.5" customHeight="1">
      <c r="A24" s="39" t="s">
        <v>161</v>
      </c>
      <c r="B24" s="97">
        <v>13252.58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4177.18</v>
      </c>
      <c r="I24" s="29">
        <v>131.87</v>
      </c>
      <c r="J24" s="97">
        <v>8943.5300000000007</v>
      </c>
      <c r="K24" s="33"/>
      <c r="L24" s="30">
        <v>10418.049999999999</v>
      </c>
      <c r="M24" s="97">
        <v>2834.53</v>
      </c>
    </row>
    <row r="25" spans="1:13" ht="16.5" customHeight="1">
      <c r="A25" s="39" t="s">
        <v>162</v>
      </c>
      <c r="B25" s="31">
        <v>286065.03000000003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106491.24</v>
      </c>
      <c r="I25" s="98">
        <v>6072.81</v>
      </c>
      <c r="J25" s="31">
        <v>173500.98</v>
      </c>
      <c r="K25" s="33"/>
      <c r="L25" s="99">
        <v>0</v>
      </c>
      <c r="M25" s="31">
        <v>0</v>
      </c>
    </row>
    <row r="26" spans="1:13" ht="16.5" customHeight="1">
      <c r="A26" s="39" t="s">
        <v>163</v>
      </c>
      <c r="B26" s="97">
        <v>34734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>
      <c r="A27" s="39" t="s">
        <v>164</v>
      </c>
      <c r="B27" s="31">
        <v>78499.98</v>
      </c>
      <c r="C27" s="98">
        <v>0</v>
      </c>
      <c r="D27" s="98">
        <v>0</v>
      </c>
      <c r="E27" s="98">
        <v>0</v>
      </c>
      <c r="F27" s="98">
        <v>0</v>
      </c>
      <c r="G27" s="98">
        <v>5060.8900000000003</v>
      </c>
      <c r="H27" s="98">
        <v>71639.73</v>
      </c>
      <c r="I27" s="98">
        <v>0</v>
      </c>
      <c r="J27" s="31">
        <v>1799.36</v>
      </c>
      <c r="K27" s="33"/>
      <c r="L27" s="99">
        <v>1746.01</v>
      </c>
      <c r="M27" s="31">
        <v>76753.960000000006</v>
      </c>
    </row>
    <row r="28" spans="1:13" ht="16.5" customHeight="1">
      <c r="A28" s="39" t="s">
        <v>165</v>
      </c>
      <c r="B28" s="97">
        <v>659.7</v>
      </c>
      <c r="C28" s="29">
        <v>0</v>
      </c>
      <c r="D28" s="29">
        <v>0</v>
      </c>
      <c r="E28" s="29">
        <v>0</v>
      </c>
      <c r="F28" s="29">
        <v>547.02</v>
      </c>
      <c r="G28" s="29">
        <v>0</v>
      </c>
      <c r="H28" s="29">
        <v>33.270000000000003</v>
      </c>
      <c r="I28" s="29">
        <v>0</v>
      </c>
      <c r="J28" s="97">
        <v>79.41</v>
      </c>
      <c r="K28" s="33"/>
      <c r="L28" s="30">
        <v>659.7</v>
      </c>
      <c r="M28" s="97">
        <v>0</v>
      </c>
    </row>
    <row r="29" spans="1:13" ht="16.5" customHeight="1">
      <c r="A29" s="39" t="s">
        <v>166</v>
      </c>
      <c r="B29" s="31">
        <v>776.5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776.5</v>
      </c>
      <c r="K29" s="33"/>
      <c r="L29" s="99">
        <v>0</v>
      </c>
      <c r="M29" s="31">
        <v>776.5</v>
      </c>
    </row>
    <row r="30" spans="1:13" ht="16.5" customHeight="1">
      <c r="A30" s="39" t="s">
        <v>167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>
      <c r="A31" s="39" t="s">
        <v>168</v>
      </c>
      <c r="B31" s="31">
        <v>570.55999999999995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279.55700000000002</v>
      </c>
      <c r="I31" s="98">
        <v>80.875799999999998</v>
      </c>
      <c r="J31" s="31">
        <v>210.12520000000001</v>
      </c>
      <c r="K31" s="33"/>
      <c r="L31" s="99">
        <v>0</v>
      </c>
      <c r="M31" s="31">
        <v>0</v>
      </c>
    </row>
    <row r="32" spans="1:13" ht="16.5" customHeight="1">
      <c r="A32" s="39" t="s">
        <v>169</v>
      </c>
      <c r="B32" s="97">
        <v>5079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5079</v>
      </c>
      <c r="J32" s="97">
        <v>0</v>
      </c>
      <c r="K32" s="33"/>
      <c r="L32" s="30">
        <v>5079</v>
      </c>
      <c r="M32" s="97">
        <v>0</v>
      </c>
    </row>
    <row r="33" spans="1:13" ht="16.5" customHeight="1">
      <c r="A33" s="39" t="s">
        <v>170</v>
      </c>
      <c r="B33" s="31">
        <v>14881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10074.530000000001</v>
      </c>
      <c r="J33" s="31">
        <v>4806.47</v>
      </c>
      <c r="K33" s="33"/>
      <c r="L33" s="99">
        <v>14881</v>
      </c>
      <c r="M33" s="31">
        <v>0</v>
      </c>
    </row>
    <row r="34" spans="1:13" ht="16.5" customHeight="1">
      <c r="A34" s="39" t="s">
        <v>171</v>
      </c>
      <c r="B34" s="97">
        <v>164032.14000000001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889.95</v>
      </c>
      <c r="J34" s="97">
        <v>163142.19</v>
      </c>
      <c r="K34" s="33"/>
      <c r="L34" s="30">
        <v>0</v>
      </c>
      <c r="M34" s="97">
        <v>0</v>
      </c>
    </row>
    <row r="35" spans="1:13" ht="16.5" customHeight="1">
      <c r="A35" s="39" t="s">
        <v>172</v>
      </c>
      <c r="B35" s="31">
        <v>352997.09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350920.88</v>
      </c>
      <c r="I35" s="98">
        <v>0</v>
      </c>
      <c r="J35" s="31">
        <v>2076.21</v>
      </c>
      <c r="K35" s="33"/>
      <c r="L35" s="99">
        <v>331233.59999999998</v>
      </c>
      <c r="M35" s="31">
        <v>19687.28</v>
      </c>
    </row>
    <row r="36" spans="1:13" ht="16.5" customHeight="1">
      <c r="A36" s="39" t="s">
        <v>173</v>
      </c>
      <c r="B36" s="97">
        <v>259220.12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259220.12</v>
      </c>
      <c r="K36" s="33"/>
      <c r="L36" s="30">
        <v>78715.12</v>
      </c>
      <c r="M36" s="97">
        <v>180505</v>
      </c>
    </row>
    <row r="38" spans="1:13" ht="16.5" customHeight="1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LMwWcKI34BT/pMgWlFW6Uc9BIk4DzPLjLIBTRJDYxYGRoW86C3RvgBFYh+sIXS+YSRIeLAWFV6yI2gqVXpcmw==" saltValue="HAe96TgJepGXaExbdcOQGA==" spinCount="100000" sheet="1" objects="1" scenarios="1"/>
  <mergeCells count="1">
    <mergeCell ref="A1:B1"/>
  </mergeCells>
  <conditionalFormatting sqref="A1:XFD1048576">
    <cfRule type="cellIs" dxfId="62" priority="1" operator="between">
      <formula>-0.1</formula>
      <formula>0</formula>
    </cfRule>
  </conditionalFormatting>
  <conditionalFormatting sqref="B8:M36">
    <cfRule type="cellIs" dxfId="61" priority="3" operator="between">
      <formula>0</formula>
      <formula>0.1</formula>
    </cfRule>
    <cfRule type="cellIs" dxfId="60" priority="4" operator="lessThan">
      <formula>0</formula>
    </cfRule>
    <cfRule type="cellIs" dxfId="59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2" ht="16.5" customHeight="1">
      <c r="A1" s="144" t="s">
        <v>50</v>
      </c>
      <c r="B1" s="144"/>
      <c r="C1" s="6"/>
      <c r="D1" s="6"/>
      <c r="E1" s="6"/>
      <c r="G1" s="6"/>
      <c r="H1" s="6"/>
      <c r="I1" s="6"/>
      <c r="J1" s="6"/>
      <c r="K1" s="6"/>
    </row>
    <row r="2" spans="1:12" ht="16.5" customHeight="1">
      <c r="A2" s="4" t="s">
        <v>222</v>
      </c>
      <c r="C2" s="6"/>
      <c r="D2" s="6"/>
      <c r="E2" s="6"/>
      <c r="G2" s="6"/>
      <c r="H2" s="6"/>
      <c r="I2" s="6"/>
      <c r="J2" s="6"/>
      <c r="K2" s="6"/>
    </row>
    <row r="3" spans="1:12" ht="16.5" customHeight="1">
      <c r="A3" s="2" t="s">
        <v>281</v>
      </c>
      <c r="C3" s="6"/>
      <c r="D3" s="6"/>
      <c r="E3" s="6"/>
      <c r="G3" s="6"/>
      <c r="H3" s="6"/>
      <c r="I3" s="6"/>
      <c r="J3" s="6"/>
      <c r="K3" s="6"/>
    </row>
    <row r="4" spans="1:12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>
      <c r="A5" s="6"/>
      <c r="B5" s="6"/>
      <c r="C5" s="6"/>
      <c r="D5" s="6"/>
      <c r="E5" s="6"/>
      <c r="F5" s="33"/>
      <c r="G5" s="6"/>
      <c r="H5" s="6"/>
      <c r="I5" s="6"/>
      <c r="J5" s="6"/>
      <c r="K5" s="6"/>
    </row>
    <row r="6" spans="1:12" ht="16.5" customHeight="1">
      <c r="A6" s="6"/>
      <c r="B6" s="44" t="s">
        <v>223</v>
      </c>
      <c r="C6" s="44"/>
      <c r="D6" s="44"/>
      <c r="E6" s="44"/>
      <c r="G6" s="44" t="s">
        <v>224</v>
      </c>
      <c r="H6" s="44"/>
      <c r="I6" s="44"/>
      <c r="J6" s="44"/>
      <c r="K6" s="44"/>
    </row>
    <row r="7" spans="1:12" ht="16.5" customHeight="1">
      <c r="A7" s="6"/>
      <c r="B7" s="45" t="s">
        <v>144</v>
      </c>
      <c r="C7" s="42" t="s">
        <v>194</v>
      </c>
      <c r="D7" s="42" t="s">
        <v>195</v>
      </c>
      <c r="E7" s="42" t="s">
        <v>190</v>
      </c>
      <c r="F7" s="42"/>
      <c r="G7" s="45" t="s">
        <v>144</v>
      </c>
      <c r="H7" s="42" t="s">
        <v>194</v>
      </c>
      <c r="I7" s="42" t="s">
        <v>186</v>
      </c>
      <c r="J7" s="42" t="s">
        <v>187</v>
      </c>
      <c r="K7" s="42" t="s">
        <v>190</v>
      </c>
    </row>
    <row r="8" spans="1:12" ht="16.5" customHeight="1">
      <c r="A8" s="39" t="s">
        <v>145</v>
      </c>
      <c r="B8" s="85" t="s">
        <v>284</v>
      </c>
      <c r="C8" s="79">
        <v>0</v>
      </c>
      <c r="D8" s="79">
        <v>0</v>
      </c>
      <c r="E8" s="85">
        <v>0</v>
      </c>
      <c r="F8" s="43"/>
      <c r="G8" s="85">
        <v>12474.7</v>
      </c>
      <c r="H8" s="79">
        <v>4801.1350000000002</v>
      </c>
      <c r="I8" s="79">
        <v>939.64499999999998</v>
      </c>
      <c r="J8" s="79">
        <v>6642.4</v>
      </c>
      <c r="K8" s="85">
        <v>91.516000000000005</v>
      </c>
    </row>
    <row r="9" spans="1:12" ht="16.5" customHeight="1">
      <c r="A9" s="39" t="s">
        <v>146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826.35</v>
      </c>
      <c r="H9" s="87">
        <v>385.53</v>
      </c>
      <c r="I9" s="87">
        <v>0</v>
      </c>
      <c r="J9" s="87">
        <v>440.82</v>
      </c>
      <c r="K9" s="6">
        <v>0</v>
      </c>
      <c r="L9" s="33"/>
    </row>
    <row r="10" spans="1:12" ht="16.5" customHeight="1">
      <c r="A10" s="39" t="s">
        <v>147</v>
      </c>
      <c r="B10" s="85" t="s">
        <v>284</v>
      </c>
      <c r="C10" s="79">
        <v>4.2300000000000004</v>
      </c>
      <c r="D10" s="79">
        <v>0</v>
      </c>
      <c r="E10" s="85">
        <v>0</v>
      </c>
      <c r="F10" s="43"/>
      <c r="G10" s="85">
        <v>6.32</v>
      </c>
      <c r="H10" s="79">
        <v>0</v>
      </c>
      <c r="I10" s="79">
        <v>0</v>
      </c>
      <c r="J10" s="79">
        <v>6.32</v>
      </c>
      <c r="K10" s="85">
        <v>0</v>
      </c>
    </row>
    <row r="11" spans="1:12" ht="16.5" customHeight="1">
      <c r="A11" s="39" t="s">
        <v>148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2" ht="16.5" customHeight="1">
      <c r="A12" s="39" t="s">
        <v>149</v>
      </c>
      <c r="B12" s="85" t="s">
        <v>284</v>
      </c>
      <c r="C12" s="79">
        <v>0</v>
      </c>
      <c r="D12" s="79">
        <v>0</v>
      </c>
      <c r="E12" s="85">
        <v>0</v>
      </c>
      <c r="F12" s="43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2" ht="16.5" customHeight="1">
      <c r="A13" s="39" t="s">
        <v>150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2" ht="16.5" customHeight="1">
      <c r="A14" s="39" t="s">
        <v>151</v>
      </c>
      <c r="B14" s="85" t="s">
        <v>284</v>
      </c>
      <c r="C14" s="79">
        <v>0</v>
      </c>
      <c r="D14" s="79">
        <v>0</v>
      </c>
      <c r="E14" s="85">
        <v>0</v>
      </c>
      <c r="F14" s="43"/>
      <c r="G14" s="85">
        <v>176773.26</v>
      </c>
      <c r="H14" s="79">
        <v>22603.14</v>
      </c>
      <c r="I14" s="79">
        <v>1321.59</v>
      </c>
      <c r="J14" s="79">
        <v>123817.25</v>
      </c>
      <c r="K14" s="85">
        <v>29031.279999999999</v>
      </c>
    </row>
    <row r="15" spans="1:12" ht="16.5" customHeight="1">
      <c r="A15" s="39" t="s">
        <v>152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1640.79</v>
      </c>
      <c r="H15" s="87">
        <v>908.47</v>
      </c>
      <c r="I15" s="87">
        <v>732.32</v>
      </c>
      <c r="J15" s="87">
        <v>0</v>
      </c>
      <c r="K15" s="6">
        <v>0</v>
      </c>
    </row>
    <row r="16" spans="1:12" ht="16.5" customHeight="1">
      <c r="A16" s="39" t="s">
        <v>153</v>
      </c>
      <c r="B16" s="85" t="s">
        <v>284</v>
      </c>
      <c r="C16" s="79">
        <v>0</v>
      </c>
      <c r="D16" s="79">
        <v>0</v>
      </c>
      <c r="E16" s="85">
        <v>0</v>
      </c>
      <c r="F16" s="43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>
      <c r="A17" s="39" t="s">
        <v>154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133591.85999999999</v>
      </c>
      <c r="H17" s="87">
        <v>114.09</v>
      </c>
      <c r="I17" s="87">
        <v>2167.4699999999998</v>
      </c>
      <c r="J17" s="87">
        <v>115687.94</v>
      </c>
      <c r="K17" s="6">
        <v>15622.36</v>
      </c>
    </row>
    <row r="18" spans="1:11" ht="16.5" customHeight="1">
      <c r="A18" s="39" t="s">
        <v>155</v>
      </c>
      <c r="B18" s="85" t="s">
        <v>284</v>
      </c>
      <c r="C18" s="79">
        <v>0</v>
      </c>
      <c r="D18" s="79">
        <v>0</v>
      </c>
      <c r="E18" s="85">
        <v>0</v>
      </c>
      <c r="F18" s="43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>
      <c r="A19" s="39" t="s">
        <v>156</v>
      </c>
      <c r="B19" s="6">
        <v>7554</v>
      </c>
      <c r="C19" s="87">
        <v>7554</v>
      </c>
      <c r="D19" s="87">
        <v>0</v>
      </c>
      <c r="E19" s="6">
        <v>0</v>
      </c>
      <c r="F19" s="92"/>
      <c r="G19" s="6">
        <v>3764215.56</v>
      </c>
      <c r="H19" s="87">
        <v>296452.46000000002</v>
      </c>
      <c r="I19" s="87">
        <v>29801.95</v>
      </c>
      <c r="J19" s="87">
        <v>2292998.6</v>
      </c>
      <c r="K19" s="6">
        <v>1144962.55</v>
      </c>
    </row>
    <row r="20" spans="1:11" ht="16.5" customHeight="1">
      <c r="A20" s="39" t="s">
        <v>157</v>
      </c>
      <c r="B20" s="85" t="s">
        <v>284</v>
      </c>
      <c r="C20" s="79">
        <v>0</v>
      </c>
      <c r="D20" s="79">
        <v>0</v>
      </c>
      <c r="E20" s="85">
        <v>254</v>
      </c>
      <c r="F20" s="43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>
      <c r="A21" s="39" t="s">
        <v>158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483.86</v>
      </c>
      <c r="H21" s="87">
        <v>0</v>
      </c>
      <c r="I21" s="87">
        <v>0</v>
      </c>
      <c r="J21" s="87">
        <v>0</v>
      </c>
      <c r="K21" s="6">
        <v>483.86</v>
      </c>
    </row>
    <row r="22" spans="1:11" ht="16.5" customHeight="1">
      <c r="A22" s="39" t="s">
        <v>159</v>
      </c>
      <c r="B22" s="85" t="s">
        <v>284</v>
      </c>
      <c r="C22" s="79">
        <v>0</v>
      </c>
      <c r="D22" s="79">
        <v>0</v>
      </c>
      <c r="E22" s="85">
        <v>0</v>
      </c>
      <c r="F22" s="43"/>
      <c r="G22" s="85">
        <v>19207.89</v>
      </c>
      <c r="H22" s="79">
        <v>0</v>
      </c>
      <c r="I22" s="79">
        <v>0</v>
      </c>
      <c r="J22" s="79">
        <v>0</v>
      </c>
      <c r="K22" s="85">
        <v>19207.89</v>
      </c>
    </row>
    <row r="23" spans="1:11" ht="16.5" customHeight="1">
      <c r="A23" s="39" t="s">
        <v>160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216373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>
      <c r="A24" s="39" t="s">
        <v>161</v>
      </c>
      <c r="B24" s="85" t="s">
        <v>284</v>
      </c>
      <c r="C24" s="79">
        <v>245.12</v>
      </c>
      <c r="D24" s="79">
        <v>0</v>
      </c>
      <c r="E24" s="85">
        <v>0</v>
      </c>
      <c r="F24" s="43"/>
      <c r="G24" s="85">
        <v>5259.45</v>
      </c>
      <c r="H24" s="79">
        <v>2588.41</v>
      </c>
      <c r="I24" s="79">
        <v>1.64</v>
      </c>
      <c r="J24" s="79">
        <v>42.94</v>
      </c>
      <c r="K24" s="85">
        <v>2626.45</v>
      </c>
    </row>
    <row r="25" spans="1:11" ht="16.5" customHeight="1">
      <c r="A25" s="39" t="s">
        <v>162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>
      <c r="A26" s="39" t="s">
        <v>163</v>
      </c>
      <c r="B26" s="85" t="s">
        <v>284</v>
      </c>
      <c r="C26" s="79">
        <v>0</v>
      </c>
      <c r="D26" s="79">
        <v>0</v>
      </c>
      <c r="E26" s="85">
        <v>0</v>
      </c>
      <c r="F26" s="43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>
      <c r="A27" s="39" t="s">
        <v>164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18766.240000000002</v>
      </c>
      <c r="H27" s="87">
        <v>4403.12</v>
      </c>
      <c r="I27" s="87">
        <v>7070.13</v>
      </c>
      <c r="J27" s="87">
        <v>5636.34</v>
      </c>
      <c r="K27" s="6">
        <v>1656.65</v>
      </c>
    </row>
    <row r="28" spans="1:11" ht="16.5" customHeight="1">
      <c r="A28" s="39" t="s">
        <v>165</v>
      </c>
      <c r="B28" s="85" t="s">
        <v>284</v>
      </c>
      <c r="C28" s="79">
        <v>0</v>
      </c>
      <c r="D28" s="79">
        <v>0</v>
      </c>
      <c r="E28" s="85">
        <v>0</v>
      </c>
      <c r="F28" s="43"/>
      <c r="G28" s="85">
        <v>95.35</v>
      </c>
      <c r="H28" s="79">
        <v>0</v>
      </c>
      <c r="I28" s="79">
        <v>0</v>
      </c>
      <c r="J28" s="79">
        <v>0</v>
      </c>
      <c r="K28" s="85">
        <v>95.35</v>
      </c>
    </row>
    <row r="29" spans="1:11" ht="16.5" customHeight="1">
      <c r="A29" s="39" t="s">
        <v>166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>
      <c r="A30" s="39" t="s">
        <v>167</v>
      </c>
      <c r="B30" s="85" t="s">
        <v>284</v>
      </c>
      <c r="C30" s="79">
        <v>0</v>
      </c>
      <c r="D30" s="79">
        <v>0</v>
      </c>
      <c r="E30" s="85">
        <v>0</v>
      </c>
      <c r="F30" s="43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>
      <c r="A31" s="39" t="s">
        <v>168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>
      <c r="A32" s="39" t="s">
        <v>169</v>
      </c>
      <c r="B32" s="85" t="s">
        <v>284</v>
      </c>
      <c r="C32" s="79">
        <v>0</v>
      </c>
      <c r="D32" s="79">
        <v>0</v>
      </c>
      <c r="E32" s="85">
        <v>0</v>
      </c>
      <c r="F32" s="43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>
      <c r="A33" s="39" t="s">
        <v>170</v>
      </c>
      <c r="B33" s="6">
        <v>2161.84</v>
      </c>
      <c r="C33" s="87">
        <v>2161.84</v>
      </c>
      <c r="D33" s="87">
        <v>0</v>
      </c>
      <c r="E33" s="6">
        <v>0</v>
      </c>
      <c r="F33" s="92"/>
      <c r="G33" s="6">
        <v>159359.95000000001</v>
      </c>
      <c r="H33" s="87">
        <v>12714.13</v>
      </c>
      <c r="I33" s="87">
        <v>0</v>
      </c>
      <c r="J33" s="87">
        <v>139096.68</v>
      </c>
      <c r="K33" s="6">
        <v>7549.14</v>
      </c>
    </row>
    <row r="34" spans="1:11" ht="16.5" customHeight="1">
      <c r="A34" s="39" t="s">
        <v>171</v>
      </c>
      <c r="B34" s="85" t="s">
        <v>284</v>
      </c>
      <c r="C34" s="79">
        <v>0</v>
      </c>
      <c r="D34" s="79">
        <v>0</v>
      </c>
      <c r="E34" s="85">
        <v>29526.34</v>
      </c>
      <c r="F34" s="43"/>
      <c r="G34" s="85">
        <v>28242.78</v>
      </c>
      <c r="H34" s="79">
        <v>0</v>
      </c>
      <c r="I34" s="79">
        <v>0</v>
      </c>
      <c r="J34" s="79">
        <v>0</v>
      </c>
      <c r="K34" s="85">
        <v>28242.78</v>
      </c>
    </row>
    <row r="35" spans="1:11" ht="16.5" customHeight="1">
      <c r="A35" s="39" t="s">
        <v>172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>
      <c r="A36" s="39" t="s">
        <v>173</v>
      </c>
      <c r="B36" s="85" t="s">
        <v>284</v>
      </c>
      <c r="C36" s="79">
        <v>0</v>
      </c>
      <c r="D36" s="79">
        <v>0</v>
      </c>
      <c r="E36" s="85">
        <v>0</v>
      </c>
      <c r="F36" s="43"/>
      <c r="G36" s="85">
        <v>226479.51</v>
      </c>
      <c r="H36" s="79">
        <v>31658.48</v>
      </c>
      <c r="I36" s="79">
        <v>3541.62</v>
      </c>
      <c r="J36" s="79">
        <v>134157.74</v>
      </c>
      <c r="K36" s="85">
        <v>57121.67</v>
      </c>
    </row>
    <row r="37" spans="1:11" ht="16.5" customHeight="1">
      <c r="A37" s="6"/>
      <c r="B37" s="6"/>
      <c r="C37" s="6"/>
      <c r="D37" s="6"/>
      <c r="E37" s="6"/>
      <c r="F37" s="33"/>
      <c r="G37" s="6"/>
      <c r="H37" s="6"/>
      <c r="I37" s="6"/>
      <c r="J37" s="6"/>
      <c r="K37" s="6"/>
    </row>
    <row r="38" spans="1:11" ht="16.5" customHeight="1">
      <c r="A38" s="6"/>
      <c r="B38" s="6"/>
      <c r="C38" s="6"/>
      <c r="D38" s="6"/>
      <c r="E38" s="6"/>
      <c r="F38" s="33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0uGWZk95+EORZMasqb7i4cShSxU95+0bbyMRQDzqaIUVQMNtvhvtkQ0kJY+e/LN5LEUzeKwDUjRy6i8A1lkGFg==" saltValue="vIYcj08pTm4rqDATRl4b2A==" spinCount="100000" sheet="1" objects="1" scenarios="1"/>
  <mergeCells count="1">
    <mergeCell ref="A1:B1"/>
  </mergeCells>
  <conditionalFormatting sqref="A1:XFD1048576">
    <cfRule type="cellIs" dxfId="58" priority="1" operator="between">
      <formula>-0.1</formula>
      <formula>0</formula>
    </cfRule>
  </conditionalFormatting>
  <conditionalFormatting sqref="B8:E36 G8:K36 B9:K9 B11:K35">
    <cfRule type="cellIs" dxfId="57" priority="3" operator="between">
      <formula>0</formula>
      <formula>0.1</formula>
    </cfRule>
    <cfRule type="cellIs" dxfId="56" priority="4" operator="lessThan">
      <formula>0</formula>
    </cfRule>
    <cfRule type="cellIs" dxfId="55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" width="16.7109375" style="1"/>
    <col min="2" max="2" width="17.85546875" style="1" customWidth="1"/>
    <col min="3" max="16384" width="16.7109375" style="1"/>
  </cols>
  <sheetData>
    <row r="1" spans="1:9" ht="16.5" customHeight="1">
      <c r="A1" s="144" t="s">
        <v>53</v>
      </c>
      <c r="B1" s="144"/>
      <c r="C1" s="6"/>
      <c r="D1" s="6"/>
      <c r="E1" s="6"/>
      <c r="F1" s="6"/>
      <c r="G1" s="6"/>
      <c r="H1" s="6"/>
    </row>
    <row r="2" spans="1:9" ht="16.5" customHeight="1">
      <c r="A2" s="4" t="s">
        <v>225</v>
      </c>
      <c r="C2" s="6"/>
      <c r="D2" s="6"/>
      <c r="E2" s="6"/>
      <c r="F2" s="6"/>
      <c r="G2" s="6"/>
      <c r="H2" s="6"/>
    </row>
    <row r="3" spans="1:9" ht="16.5" customHeight="1">
      <c r="A3" s="2" t="s">
        <v>281</v>
      </c>
      <c r="C3" s="6"/>
      <c r="D3" s="6"/>
      <c r="E3" s="6"/>
      <c r="F3" s="6"/>
      <c r="G3" s="6"/>
      <c r="H3" s="6"/>
    </row>
    <row r="4" spans="1:9" ht="16.5" customHeight="1">
      <c r="A4" s="2"/>
      <c r="C4" s="6"/>
      <c r="D4" s="6"/>
      <c r="E4" s="6"/>
      <c r="F4" s="6"/>
      <c r="G4" s="6"/>
      <c r="H4" s="6"/>
    </row>
    <row r="5" spans="1:9" ht="16.5" customHeight="1">
      <c r="A5" s="6"/>
      <c r="B5" s="6"/>
      <c r="C5" s="6"/>
      <c r="D5" s="6"/>
      <c r="E5" s="6"/>
      <c r="F5" s="6"/>
      <c r="G5" s="6"/>
      <c r="H5" s="6"/>
    </row>
    <row r="6" spans="1:9" ht="16.5" customHeight="1">
      <c r="A6" s="6"/>
      <c r="B6" s="44" t="s">
        <v>226</v>
      </c>
      <c r="C6" s="44"/>
      <c r="D6" s="44"/>
      <c r="E6" s="44"/>
      <c r="F6" s="44"/>
      <c r="G6" s="44"/>
      <c r="H6" s="44"/>
      <c r="I6" s="6"/>
    </row>
    <row r="7" spans="1:9" ht="16.5" customHeight="1">
      <c r="A7" s="6"/>
      <c r="B7" s="45" t="s">
        <v>144</v>
      </c>
      <c r="C7" s="42" t="s">
        <v>194</v>
      </c>
      <c r="D7" s="42" t="s">
        <v>186</v>
      </c>
      <c r="E7" s="42" t="s">
        <v>187</v>
      </c>
      <c r="F7" s="42" t="s">
        <v>188</v>
      </c>
      <c r="G7" s="42" t="s">
        <v>213</v>
      </c>
      <c r="H7" s="42" t="s">
        <v>190</v>
      </c>
    </row>
    <row r="8" spans="1:9" ht="16.5" customHeight="1">
      <c r="A8" s="39" t="s">
        <v>145</v>
      </c>
      <c r="B8" s="85">
        <v>115938</v>
      </c>
      <c r="C8" s="79">
        <v>17367.403999999999</v>
      </c>
      <c r="D8" s="79">
        <v>33995.084999999999</v>
      </c>
      <c r="E8" s="79">
        <v>63253.995999999999</v>
      </c>
      <c r="F8" s="79">
        <v>0</v>
      </c>
      <c r="G8" s="79">
        <v>1319.9760000000001</v>
      </c>
      <c r="H8" s="79">
        <v>1.534</v>
      </c>
    </row>
    <row r="9" spans="1:9" ht="16.5" customHeight="1">
      <c r="A9" s="39" t="s">
        <v>146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33"/>
    </row>
    <row r="10" spans="1:9" ht="16.5" customHeight="1">
      <c r="A10" s="39" t="s">
        <v>147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9" ht="16.5" customHeight="1">
      <c r="A11" s="39" t="s">
        <v>148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9" ht="16.5" customHeight="1">
      <c r="A12" s="39" t="s">
        <v>149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9" ht="16.5" customHeight="1">
      <c r="A13" s="39" t="s">
        <v>150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9" ht="16.5" customHeight="1">
      <c r="A14" s="39" t="s">
        <v>151</v>
      </c>
      <c r="B14" s="85">
        <v>714221.36</v>
      </c>
      <c r="C14" s="79">
        <v>443543.7</v>
      </c>
      <c r="D14" s="79">
        <v>153651.75</v>
      </c>
      <c r="E14" s="79">
        <v>107284.96</v>
      </c>
      <c r="F14" s="79">
        <v>0</v>
      </c>
      <c r="G14" s="79">
        <v>482.68</v>
      </c>
      <c r="H14" s="79">
        <v>9258.27</v>
      </c>
    </row>
    <row r="15" spans="1:9" ht="16.5" customHeight="1">
      <c r="A15" s="39" t="s">
        <v>152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9" ht="16.5" customHeight="1">
      <c r="A16" s="39" t="s">
        <v>153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>
      <c r="A17" s="39" t="s">
        <v>154</v>
      </c>
      <c r="B17" s="6">
        <v>2171215.88</v>
      </c>
      <c r="C17" s="87">
        <v>148158.04</v>
      </c>
      <c r="D17" s="87">
        <v>412245.62</v>
      </c>
      <c r="E17" s="87">
        <v>1107041.6499999999</v>
      </c>
      <c r="F17" s="87">
        <v>7616.57</v>
      </c>
      <c r="G17" s="87">
        <v>165262.91</v>
      </c>
      <c r="H17" s="87">
        <v>330891.09000000003</v>
      </c>
    </row>
    <row r="18" spans="1:8" ht="16.5" customHeight="1">
      <c r="A18" s="39" t="s">
        <v>155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>
      <c r="A19" s="39" t="s">
        <v>156</v>
      </c>
      <c r="B19" s="6">
        <v>2157769.65</v>
      </c>
      <c r="C19" s="87">
        <v>161458.14000000001</v>
      </c>
      <c r="D19" s="87">
        <v>64692.31</v>
      </c>
      <c r="E19" s="87">
        <v>34648.800000000003</v>
      </c>
      <c r="F19" s="87">
        <v>0</v>
      </c>
      <c r="G19" s="87">
        <v>1221327.68</v>
      </c>
      <c r="H19" s="87">
        <v>675642.72</v>
      </c>
    </row>
    <row r="20" spans="1:8" ht="16.5" customHeight="1">
      <c r="A20" s="39" t="s">
        <v>157</v>
      </c>
      <c r="B20" s="85">
        <v>899178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>
      <c r="A21" s="39" t="s">
        <v>158</v>
      </c>
      <c r="B21" s="6">
        <v>140172.81</v>
      </c>
      <c r="C21" s="87">
        <v>0</v>
      </c>
      <c r="D21" s="87">
        <v>0</v>
      </c>
      <c r="E21" s="87">
        <v>0</v>
      </c>
      <c r="F21" s="87">
        <v>0</v>
      </c>
      <c r="G21" s="87">
        <v>97762</v>
      </c>
      <c r="H21" s="87">
        <v>42410.81</v>
      </c>
    </row>
    <row r="22" spans="1:8" ht="16.5" customHeight="1">
      <c r="A22" s="39" t="s">
        <v>159</v>
      </c>
      <c r="B22" s="85">
        <v>462.72</v>
      </c>
      <c r="C22" s="79">
        <v>0</v>
      </c>
      <c r="D22" s="79">
        <v>66.510000000000005</v>
      </c>
      <c r="E22" s="79">
        <v>82.15</v>
      </c>
      <c r="F22" s="79">
        <v>0</v>
      </c>
      <c r="G22" s="79">
        <v>0</v>
      </c>
      <c r="H22" s="79">
        <v>314.06</v>
      </c>
    </row>
    <row r="23" spans="1:8" ht="16.5" customHeight="1">
      <c r="A23" s="39" t="s">
        <v>160</v>
      </c>
      <c r="B23" s="6">
        <v>707352</v>
      </c>
      <c r="C23" s="87">
        <v>53076</v>
      </c>
      <c r="D23" s="87">
        <v>80883</v>
      </c>
      <c r="E23" s="87">
        <v>134407</v>
      </c>
      <c r="F23" s="87">
        <v>8223</v>
      </c>
      <c r="G23" s="87">
        <v>121168</v>
      </c>
      <c r="H23" s="87">
        <v>309595</v>
      </c>
    </row>
    <row r="24" spans="1:8" ht="16.5" customHeight="1">
      <c r="A24" s="39" t="s">
        <v>161</v>
      </c>
      <c r="B24" s="85">
        <v>18558.12</v>
      </c>
      <c r="C24" s="79">
        <v>4002.64</v>
      </c>
      <c r="D24" s="79">
        <v>1785.14</v>
      </c>
      <c r="E24" s="79">
        <v>427.79</v>
      </c>
      <c r="F24" s="79">
        <v>0</v>
      </c>
      <c r="G24" s="79">
        <v>1243.45</v>
      </c>
      <c r="H24" s="79">
        <v>11099.1</v>
      </c>
    </row>
    <row r="25" spans="1:8" ht="16.5" customHeight="1">
      <c r="A25" s="39" t="s">
        <v>162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>
      <c r="A26" s="39" t="s">
        <v>163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>
      <c r="A27" s="39" t="s">
        <v>164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>
      <c r="A28" s="39" t="s">
        <v>165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>
      <c r="A29" s="39" t="s">
        <v>166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>
      <c r="A30" s="39" t="s">
        <v>167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>
      <c r="A31" s="39" t="s">
        <v>168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>
      <c r="A32" s="39" t="s">
        <v>169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>
      <c r="A33" s="39" t="s">
        <v>170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>
      <c r="A34" s="39" t="s">
        <v>171</v>
      </c>
      <c r="B34" s="85">
        <v>99406.48</v>
      </c>
      <c r="C34" s="79">
        <v>0</v>
      </c>
      <c r="D34" s="79">
        <v>0</v>
      </c>
      <c r="E34" s="79">
        <v>0</v>
      </c>
      <c r="F34" s="79">
        <v>0</v>
      </c>
      <c r="G34" s="79">
        <v>5316.24</v>
      </c>
      <c r="H34" s="79">
        <v>94090.240000000005</v>
      </c>
    </row>
    <row r="35" spans="1:8" ht="16.5" customHeight="1">
      <c r="A35" s="39" t="s">
        <v>172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>
      <c r="A36" s="39" t="s">
        <v>173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>
      <c r="A37" s="6"/>
      <c r="B37" s="6"/>
      <c r="C37" s="6"/>
      <c r="D37" s="6"/>
      <c r="E37" s="6"/>
      <c r="F37" s="6"/>
      <c r="G37" s="6"/>
      <c r="H37" s="6"/>
    </row>
    <row r="38" spans="1:8" ht="16.5" customHeight="1">
      <c r="A38" s="6"/>
      <c r="B38" s="6"/>
      <c r="C38" s="6"/>
      <c r="D38" s="6"/>
      <c r="E38" s="6"/>
      <c r="F38" s="6"/>
      <c r="G38" s="6"/>
      <c r="H38" s="6"/>
    </row>
    <row r="39" spans="1:8" ht="16.5" customHeight="1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FFZs2gJ1lYZJarDat7ClmLWRY9tjaiP6ZCz1qwhB0QHpmvME2yxHRjaB7UzYQtzpmW/BhZiE82M70YnklzJP9Q==" saltValue="4TVQ54kGGAW98xy1097DrA==" spinCount="100000" sheet="1" objects="1" scenarios="1"/>
  <mergeCells count="1">
    <mergeCell ref="A1:B1"/>
  </mergeCells>
  <conditionalFormatting sqref="A1:XFD1048576">
    <cfRule type="cellIs" dxfId="54" priority="1" operator="between">
      <formula>-0.1</formula>
      <formula>0</formula>
    </cfRule>
  </conditionalFormatting>
  <conditionalFormatting sqref="B8:H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>
      <c r="A1" s="144" t="s">
        <v>56</v>
      </c>
      <c r="B1" s="144"/>
      <c r="C1" s="35"/>
    </row>
    <row r="2" spans="1:10" ht="16.5" customHeight="1">
      <c r="A2" s="4" t="s">
        <v>227</v>
      </c>
      <c r="B2" s="1"/>
      <c r="C2" s="37"/>
      <c r="D2" s="38"/>
    </row>
    <row r="3" spans="1:10" ht="16.5" customHeight="1">
      <c r="A3" s="2" t="s">
        <v>281</v>
      </c>
      <c r="B3" s="1"/>
      <c r="C3" s="37"/>
    </row>
    <row r="4" spans="1:10" ht="16.5" customHeight="1">
      <c r="A4" s="37"/>
      <c r="B4" s="37"/>
      <c r="C4" s="37"/>
    </row>
    <row r="5" spans="1:10" ht="16.5" customHeight="1">
      <c r="A5" s="37"/>
      <c r="B5" s="37"/>
      <c r="C5" s="37"/>
    </row>
    <row r="6" spans="1:10" ht="16.5" customHeight="1">
      <c r="B6" s="44" t="s">
        <v>228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>
      <c r="A7" s="1"/>
      <c r="B7" s="45" t="s">
        <v>144</v>
      </c>
      <c r="C7" s="42" t="s">
        <v>194</v>
      </c>
      <c r="D7" s="42" t="s">
        <v>186</v>
      </c>
      <c r="E7" s="42" t="s">
        <v>187</v>
      </c>
      <c r="F7" s="42" t="s">
        <v>188</v>
      </c>
      <c r="G7" s="42" t="s">
        <v>189</v>
      </c>
      <c r="H7" s="42" t="s">
        <v>121</v>
      </c>
      <c r="I7" s="42" t="s">
        <v>213</v>
      </c>
      <c r="J7" s="42" t="s">
        <v>190</v>
      </c>
    </row>
    <row r="8" spans="1:10" ht="16.5" customHeight="1">
      <c r="A8" s="39" t="s">
        <v>145</v>
      </c>
      <c r="B8" s="85">
        <v>255.523</v>
      </c>
      <c r="C8" s="79">
        <v>456.86099999999999</v>
      </c>
      <c r="D8" s="79">
        <v>224.90899999999999</v>
      </c>
      <c r="E8" s="79">
        <v>-311.42700000000002</v>
      </c>
      <c r="F8" s="79">
        <v>0</v>
      </c>
      <c r="G8" s="79">
        <v>-1.7969999999999999</v>
      </c>
      <c r="H8" s="79">
        <v>-4.7080000000000002</v>
      </c>
      <c r="I8" s="79">
        <v>-107.89400000000001</v>
      </c>
      <c r="J8" s="85">
        <v>-0.42</v>
      </c>
    </row>
    <row r="9" spans="1:10" ht="16.5" customHeight="1">
      <c r="A9" s="39" t="s">
        <v>146</v>
      </c>
      <c r="B9" s="6">
        <v>15.58</v>
      </c>
      <c r="C9" s="87">
        <v>9.11</v>
      </c>
      <c r="D9" s="87">
        <v>-0.15</v>
      </c>
      <c r="E9" s="87">
        <v>7.47</v>
      </c>
      <c r="F9" s="87">
        <v>0</v>
      </c>
      <c r="G9" s="87">
        <v>0</v>
      </c>
      <c r="H9" s="87">
        <v>0</v>
      </c>
      <c r="I9" s="87">
        <v>0</v>
      </c>
      <c r="J9" s="6">
        <v>-0.85</v>
      </c>
    </row>
    <row r="10" spans="1:10" ht="16.5" customHeight="1">
      <c r="A10" s="39" t="s">
        <v>147</v>
      </c>
      <c r="B10" s="85">
        <v>1.7</v>
      </c>
      <c r="C10" s="79">
        <v>0.03</v>
      </c>
      <c r="D10" s="79">
        <v>1</v>
      </c>
      <c r="E10" s="79">
        <v>-0.04</v>
      </c>
      <c r="F10" s="79">
        <v>0</v>
      </c>
      <c r="G10" s="79">
        <v>-0.53</v>
      </c>
      <c r="H10" s="79">
        <v>0</v>
      </c>
      <c r="I10" s="79">
        <v>0</v>
      </c>
      <c r="J10" s="85">
        <v>1.24</v>
      </c>
    </row>
    <row r="11" spans="1:10" ht="16.5" customHeight="1">
      <c r="A11" s="39" t="s">
        <v>148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0" ht="16.5" customHeight="1">
      <c r="A12" s="39" t="s">
        <v>149</v>
      </c>
      <c r="B12" s="85">
        <v>182</v>
      </c>
      <c r="C12" s="79">
        <v>12</v>
      </c>
      <c r="D12" s="79">
        <v>0</v>
      </c>
      <c r="E12" s="79">
        <v>-18</v>
      </c>
      <c r="F12" s="79">
        <v>0</v>
      </c>
      <c r="G12" s="79">
        <v>0</v>
      </c>
      <c r="H12" s="79">
        <v>0</v>
      </c>
      <c r="I12" s="79">
        <v>55</v>
      </c>
      <c r="J12" s="85">
        <v>133</v>
      </c>
    </row>
    <row r="13" spans="1:10" ht="16.5" customHeight="1">
      <c r="A13" s="39" t="s">
        <v>150</v>
      </c>
      <c r="B13" s="6">
        <v>11750</v>
      </c>
      <c r="C13" s="87">
        <v>827</v>
      </c>
      <c r="D13" s="87">
        <v>3913</v>
      </c>
      <c r="E13" s="87">
        <v>3231</v>
      </c>
      <c r="F13" s="87">
        <v>0</v>
      </c>
      <c r="G13" s="87">
        <v>0</v>
      </c>
      <c r="H13" s="87">
        <v>0</v>
      </c>
      <c r="I13" s="87">
        <v>3779</v>
      </c>
      <c r="J13" s="6">
        <v>0</v>
      </c>
    </row>
    <row r="14" spans="1:10" ht="16.5" customHeight="1">
      <c r="A14" s="39" t="s">
        <v>151</v>
      </c>
      <c r="B14" s="85">
        <v>-16507.12</v>
      </c>
      <c r="C14" s="79">
        <v>-92.74</v>
      </c>
      <c r="D14" s="79">
        <v>-12362.55</v>
      </c>
      <c r="E14" s="79">
        <v>229.62</v>
      </c>
      <c r="F14" s="79">
        <v>0</v>
      </c>
      <c r="G14" s="79">
        <v>0</v>
      </c>
      <c r="H14" s="79">
        <v>0</v>
      </c>
      <c r="I14" s="79">
        <v>-3142.27</v>
      </c>
      <c r="J14" s="85">
        <v>-1139.18</v>
      </c>
    </row>
    <row r="15" spans="1:10" ht="16.5" customHeight="1">
      <c r="A15" s="39" t="s">
        <v>152</v>
      </c>
      <c r="B15" s="6">
        <v>103.06</v>
      </c>
      <c r="C15" s="87">
        <v>13.47</v>
      </c>
      <c r="D15" s="87">
        <v>14.34</v>
      </c>
      <c r="E15" s="87">
        <v>84.52</v>
      </c>
      <c r="F15" s="87">
        <v>0</v>
      </c>
      <c r="G15" s="87">
        <v>0</v>
      </c>
      <c r="H15" s="87">
        <v>0</v>
      </c>
      <c r="I15" s="87">
        <v>-31.77</v>
      </c>
      <c r="J15" s="6">
        <v>22.5</v>
      </c>
    </row>
    <row r="16" spans="1:10" ht="16.5" customHeight="1">
      <c r="A16" s="39" t="s">
        <v>153</v>
      </c>
      <c r="B16" s="85">
        <v>-21</v>
      </c>
      <c r="C16" s="79">
        <v>-214</v>
      </c>
      <c r="D16" s="79">
        <v>-972</v>
      </c>
      <c r="E16" s="79">
        <v>848</v>
      </c>
      <c r="F16" s="79">
        <v>64</v>
      </c>
      <c r="G16" s="79">
        <v>253</v>
      </c>
      <c r="H16" s="79">
        <v>0</v>
      </c>
      <c r="I16" s="79">
        <v>0</v>
      </c>
      <c r="J16" s="85">
        <v>0</v>
      </c>
    </row>
    <row r="17" spans="1:10" ht="16.5" customHeight="1">
      <c r="A17" s="39" t="s">
        <v>154</v>
      </c>
      <c r="B17" s="6">
        <v>8172.85</v>
      </c>
      <c r="C17" s="87">
        <v>3228.32</v>
      </c>
      <c r="D17" s="87">
        <v>2498.61</v>
      </c>
      <c r="E17" s="87">
        <v>2676.67</v>
      </c>
      <c r="F17" s="87">
        <v>-62.54</v>
      </c>
      <c r="G17" s="87">
        <v>0</v>
      </c>
      <c r="H17" s="87">
        <v>26.38</v>
      </c>
      <c r="I17" s="87">
        <v>-1767.38</v>
      </c>
      <c r="J17" s="6">
        <v>1572.79</v>
      </c>
    </row>
    <row r="18" spans="1:10" ht="16.5" customHeight="1">
      <c r="A18" s="39" t="s">
        <v>155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>
      <c r="A19" s="39" t="s">
        <v>156</v>
      </c>
      <c r="B19" s="6">
        <v>242198.79</v>
      </c>
      <c r="C19" s="87">
        <v>47574.5</v>
      </c>
      <c r="D19" s="87">
        <v>-47189.39</v>
      </c>
      <c r="E19" s="87">
        <v>30180.58</v>
      </c>
      <c r="F19" s="87">
        <v>-17112.72</v>
      </c>
      <c r="G19" s="87">
        <v>16798.43</v>
      </c>
      <c r="H19" s="87">
        <v>157968.18</v>
      </c>
      <c r="I19" s="87">
        <v>36808.93</v>
      </c>
      <c r="J19" s="6">
        <v>17170.28</v>
      </c>
    </row>
    <row r="20" spans="1:10" ht="16.5" customHeight="1">
      <c r="A20" s="39" t="s">
        <v>157</v>
      </c>
      <c r="B20" s="85">
        <v>448</v>
      </c>
      <c r="C20" s="79">
        <v>-615</v>
      </c>
      <c r="D20" s="79">
        <v>-78</v>
      </c>
      <c r="E20" s="79">
        <v>-412</v>
      </c>
      <c r="F20" s="79">
        <v>-167</v>
      </c>
      <c r="G20" s="79">
        <v>0</v>
      </c>
      <c r="H20" s="79">
        <v>0</v>
      </c>
      <c r="I20" s="79">
        <v>131</v>
      </c>
      <c r="J20" s="85">
        <v>1589</v>
      </c>
    </row>
    <row r="21" spans="1:10" ht="16.5" customHeight="1">
      <c r="A21" s="39" t="s">
        <v>158</v>
      </c>
      <c r="B21" s="6">
        <v>88.74</v>
      </c>
      <c r="C21" s="87">
        <v>0</v>
      </c>
      <c r="D21" s="87">
        <v>52.2</v>
      </c>
      <c r="E21" s="87">
        <v>-0.1</v>
      </c>
      <c r="F21" s="87">
        <v>0</v>
      </c>
      <c r="G21" s="87">
        <v>0</v>
      </c>
      <c r="H21" s="87">
        <v>0</v>
      </c>
      <c r="I21" s="87">
        <v>0</v>
      </c>
      <c r="J21" s="6">
        <v>36.64</v>
      </c>
    </row>
    <row r="22" spans="1:10" ht="16.5" customHeight="1">
      <c r="A22" s="39" t="s">
        <v>159</v>
      </c>
      <c r="B22" s="85">
        <v>956.65</v>
      </c>
      <c r="C22" s="79">
        <v>-3.18</v>
      </c>
      <c r="D22" s="79">
        <v>5.64</v>
      </c>
      <c r="E22" s="79">
        <v>236.48</v>
      </c>
      <c r="F22" s="79">
        <v>0</v>
      </c>
      <c r="G22" s="79">
        <v>0</v>
      </c>
      <c r="H22" s="79">
        <v>-3.74</v>
      </c>
      <c r="I22" s="79">
        <v>18.12</v>
      </c>
      <c r="J22" s="85">
        <v>703.33</v>
      </c>
    </row>
    <row r="23" spans="1:10" ht="16.5" customHeight="1">
      <c r="A23" s="39" t="s">
        <v>160</v>
      </c>
      <c r="B23" s="6">
        <v>7410</v>
      </c>
      <c r="C23" s="87">
        <v>-409</v>
      </c>
      <c r="D23" s="87">
        <v>-578</v>
      </c>
      <c r="E23" s="87">
        <v>-3005</v>
      </c>
      <c r="F23" s="87">
        <v>922</v>
      </c>
      <c r="G23" s="87">
        <v>0</v>
      </c>
      <c r="H23" s="87">
        <v>0</v>
      </c>
      <c r="I23" s="87">
        <v>530</v>
      </c>
      <c r="J23" s="6">
        <v>9950</v>
      </c>
    </row>
    <row r="24" spans="1:10" ht="16.5" customHeight="1">
      <c r="A24" s="39" t="s">
        <v>161</v>
      </c>
      <c r="B24" s="85">
        <v>-47.58</v>
      </c>
      <c r="C24" s="79">
        <v>1.89</v>
      </c>
      <c r="D24" s="79">
        <v>4.53</v>
      </c>
      <c r="E24" s="79">
        <v>-6.39</v>
      </c>
      <c r="F24" s="79">
        <v>0</v>
      </c>
      <c r="G24" s="79">
        <v>0</v>
      </c>
      <c r="H24" s="79">
        <v>0</v>
      </c>
      <c r="I24" s="79">
        <v>28.71</v>
      </c>
      <c r="J24" s="85">
        <v>-76.319999999999993</v>
      </c>
    </row>
    <row r="25" spans="1:10" ht="16.5" customHeight="1">
      <c r="A25" s="39" t="s">
        <v>162</v>
      </c>
      <c r="B25" s="6">
        <v>-3822.37</v>
      </c>
      <c r="C25" s="87">
        <v>-2077.79</v>
      </c>
      <c r="D25" s="87">
        <v>1050.48</v>
      </c>
      <c r="E25" s="87">
        <v>720.41</v>
      </c>
      <c r="F25" s="87">
        <v>0</v>
      </c>
      <c r="G25" s="87">
        <v>0</v>
      </c>
      <c r="H25" s="87">
        <v>0</v>
      </c>
      <c r="I25" s="87">
        <v>95.06</v>
      </c>
      <c r="J25" s="6">
        <v>-3610.53</v>
      </c>
    </row>
    <row r="26" spans="1:10" ht="16.5" customHeight="1">
      <c r="A26" s="39" t="s">
        <v>163</v>
      </c>
      <c r="B26" s="85">
        <v>9334</v>
      </c>
      <c r="C26" s="79">
        <v>7601</v>
      </c>
      <c r="D26" s="79">
        <v>1291</v>
      </c>
      <c r="E26" s="79">
        <v>471</v>
      </c>
      <c r="F26" s="79">
        <v>0</v>
      </c>
      <c r="G26" s="79">
        <v>0</v>
      </c>
      <c r="H26" s="79">
        <v>0</v>
      </c>
      <c r="I26" s="79">
        <v>0</v>
      </c>
      <c r="J26" s="85">
        <v>-29</v>
      </c>
    </row>
    <row r="27" spans="1:10" ht="16.5" customHeight="1">
      <c r="A27" s="39" t="s">
        <v>164</v>
      </c>
      <c r="B27" s="6">
        <v>5519.54</v>
      </c>
      <c r="C27" s="87">
        <v>-106.59</v>
      </c>
      <c r="D27" s="87">
        <v>3486.18</v>
      </c>
      <c r="E27" s="87">
        <v>2010.75</v>
      </c>
      <c r="F27" s="87">
        <v>0</v>
      </c>
      <c r="G27" s="87">
        <v>-0.03</v>
      </c>
      <c r="H27" s="87">
        <v>24.88</v>
      </c>
      <c r="I27" s="87">
        <v>0</v>
      </c>
      <c r="J27" s="6">
        <v>104.35</v>
      </c>
    </row>
    <row r="28" spans="1:10" ht="16.5" customHeight="1">
      <c r="A28" s="39" t="s">
        <v>165</v>
      </c>
      <c r="B28" s="85">
        <v>128.76</v>
      </c>
      <c r="C28" s="79">
        <v>0</v>
      </c>
      <c r="D28" s="79">
        <v>6.94</v>
      </c>
      <c r="E28" s="79">
        <v>122.07</v>
      </c>
      <c r="F28" s="79">
        <v>0</v>
      </c>
      <c r="G28" s="79">
        <v>0</v>
      </c>
      <c r="H28" s="79">
        <v>-0.04</v>
      </c>
      <c r="I28" s="79">
        <v>0</v>
      </c>
      <c r="J28" s="85">
        <v>-0.21</v>
      </c>
    </row>
    <row r="29" spans="1:10" ht="16.5" customHeight="1">
      <c r="A29" s="39" t="s">
        <v>166</v>
      </c>
      <c r="B29" s="6">
        <v>-144.19999999999999</v>
      </c>
      <c r="C29" s="87">
        <v>0</v>
      </c>
      <c r="D29" s="87">
        <v>0</v>
      </c>
      <c r="E29" s="87">
        <v>0.3</v>
      </c>
      <c r="F29" s="87">
        <v>0</v>
      </c>
      <c r="G29" s="87">
        <v>0</v>
      </c>
      <c r="H29" s="87">
        <v>-0.2</v>
      </c>
      <c r="I29" s="87">
        <v>0</v>
      </c>
      <c r="J29" s="6">
        <v>-144.30000000000001</v>
      </c>
    </row>
    <row r="30" spans="1:10" ht="16.5" customHeight="1">
      <c r="A30" s="39" t="s">
        <v>167</v>
      </c>
      <c r="B30" s="85">
        <v>71.53</v>
      </c>
      <c r="C30" s="79">
        <v>1.0900000000000001</v>
      </c>
      <c r="D30" s="79">
        <v>7.21</v>
      </c>
      <c r="E30" s="79">
        <v>41.69</v>
      </c>
      <c r="F30" s="79">
        <v>0</v>
      </c>
      <c r="G30" s="79">
        <v>0</v>
      </c>
      <c r="H30" s="79">
        <v>0</v>
      </c>
      <c r="I30" s="79">
        <v>21.54</v>
      </c>
      <c r="J30" s="85">
        <v>0</v>
      </c>
    </row>
    <row r="31" spans="1:10" ht="16.5" customHeight="1">
      <c r="A31" s="39" t="s">
        <v>168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>
      <c r="A32" s="39" t="s">
        <v>169</v>
      </c>
      <c r="B32" s="85">
        <v>-614</v>
      </c>
      <c r="C32" s="79">
        <v>-148</v>
      </c>
      <c r="D32" s="79">
        <v>-495</v>
      </c>
      <c r="E32" s="79">
        <v>-9</v>
      </c>
      <c r="F32" s="79">
        <v>0</v>
      </c>
      <c r="G32" s="79">
        <v>-259</v>
      </c>
      <c r="H32" s="79">
        <v>0</v>
      </c>
      <c r="I32" s="79">
        <v>0</v>
      </c>
      <c r="J32" s="85">
        <v>297</v>
      </c>
    </row>
    <row r="33" spans="1:10" ht="16.5" customHeight="1">
      <c r="A33" s="39" t="s">
        <v>170</v>
      </c>
      <c r="B33" s="6">
        <v>8140.56</v>
      </c>
      <c r="C33" s="87">
        <v>2404.4299999999998</v>
      </c>
      <c r="D33" s="87">
        <v>2041.04</v>
      </c>
      <c r="E33" s="87">
        <v>2158.9299999999998</v>
      </c>
      <c r="F33" s="87">
        <v>0</v>
      </c>
      <c r="G33" s="87">
        <v>0</v>
      </c>
      <c r="H33" s="87">
        <v>214.55</v>
      </c>
      <c r="I33" s="87">
        <v>0</v>
      </c>
      <c r="J33" s="6">
        <v>1321.61</v>
      </c>
    </row>
    <row r="34" spans="1:10" ht="16.5" customHeight="1">
      <c r="A34" s="39" t="s">
        <v>171</v>
      </c>
      <c r="B34" s="85">
        <v>4000.22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1436.89</v>
      </c>
      <c r="J34" s="85">
        <v>2563.33</v>
      </c>
    </row>
    <row r="35" spans="1:10" ht="16.5" customHeight="1">
      <c r="A35" s="39" t="s">
        <v>172</v>
      </c>
      <c r="B35" s="6">
        <v>27282.7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6918.6</v>
      </c>
      <c r="J35" s="6">
        <v>20364.099999999999</v>
      </c>
    </row>
    <row r="36" spans="1:10" ht="16.5" customHeight="1">
      <c r="A36" s="39" t="s">
        <v>173</v>
      </c>
      <c r="B36" s="85">
        <v>2776.8</v>
      </c>
      <c r="C36" s="79">
        <v>-519.91999999999996</v>
      </c>
      <c r="D36" s="79">
        <v>332.31</v>
      </c>
      <c r="E36" s="79">
        <v>3416.39</v>
      </c>
      <c r="F36" s="79">
        <v>3.85</v>
      </c>
      <c r="G36" s="79">
        <v>0</v>
      </c>
      <c r="H36" s="79">
        <v>-280.48</v>
      </c>
      <c r="I36" s="79">
        <v>-113.8</v>
      </c>
      <c r="J36" s="85">
        <v>-61.55</v>
      </c>
    </row>
  </sheetData>
  <sheetProtection algorithmName="SHA-512" hashValue="/W+65u9Bck1RveFnH/mW7w9WK8DztVR6lNxyTZr/q9B8TwDQtMfhC6RFpvse0xdD7q5f0ct5K3eVM0g0lpDkNw==" saltValue="AclXotsPFmv5m2W9hFdzDA==" spinCount="100000" sheet="1" objects="1" scenarios="1"/>
  <mergeCells count="1">
    <mergeCell ref="A1:B1"/>
  </mergeCells>
  <conditionalFormatting sqref="A1:XFD1048576">
    <cfRule type="cellIs" dxfId="50" priority="1" operator="between">
      <formula>-0.1</formula>
      <formula>0</formula>
    </cfRule>
  </conditionalFormatting>
  <conditionalFormatting sqref="B8:J36">
    <cfRule type="cellIs" dxfId="49" priority="3" operator="between">
      <formula>0</formula>
      <formula>0.1</formula>
    </cfRule>
    <cfRule type="cellIs" dxfId="48" priority="4" operator="lessThan">
      <formula>0</formula>
    </cfRule>
    <cfRule type="cellIs" dxfId="47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0" width="16.7109375" style="1"/>
    <col min="11" max="11" width="1.140625" style="1" customWidth="1"/>
    <col min="12" max="16384" width="16.7109375" style="1"/>
  </cols>
  <sheetData>
    <row r="1" spans="1:14" ht="16.5" customHeight="1">
      <c r="A1" s="144" t="s">
        <v>59</v>
      </c>
      <c r="B1" s="144"/>
      <c r="C1" s="6"/>
      <c r="D1" s="6"/>
      <c r="E1" s="6"/>
      <c r="F1" s="6"/>
      <c r="G1" s="6"/>
      <c r="H1" s="6"/>
      <c r="I1" s="6"/>
      <c r="J1" s="6"/>
    </row>
    <row r="2" spans="1:14" ht="16.5" customHeight="1">
      <c r="A2" s="4" t="s">
        <v>229</v>
      </c>
      <c r="C2" s="6"/>
      <c r="D2" s="6"/>
      <c r="E2" s="6"/>
      <c r="F2" s="6"/>
      <c r="G2" s="6"/>
      <c r="H2" s="6"/>
      <c r="I2" s="6"/>
      <c r="J2" s="6"/>
    </row>
    <row r="3" spans="1:14" ht="16.5" customHeight="1">
      <c r="A3" s="2" t="s">
        <v>281</v>
      </c>
      <c r="C3" s="6"/>
      <c r="D3" s="6"/>
      <c r="E3" s="6"/>
      <c r="F3" s="6"/>
      <c r="G3" s="6"/>
      <c r="H3" s="6"/>
      <c r="I3" s="6"/>
      <c r="J3" s="6"/>
    </row>
    <row r="4" spans="1:14" ht="16.5" customHeight="1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>
      <c r="A6" s="6"/>
      <c r="B6" s="44" t="s">
        <v>230</v>
      </c>
      <c r="C6" s="44"/>
      <c r="D6" s="44"/>
      <c r="E6" s="44"/>
      <c r="F6" s="44"/>
      <c r="G6" s="44"/>
      <c r="H6" s="44"/>
      <c r="I6" s="44"/>
      <c r="J6" s="44"/>
      <c r="L6" s="46" t="s">
        <v>216</v>
      </c>
      <c r="M6" s="44"/>
    </row>
    <row r="7" spans="1:14" ht="16.5" customHeight="1">
      <c r="A7" s="6"/>
      <c r="B7" s="45" t="s">
        <v>144</v>
      </c>
      <c r="C7" s="42" t="s">
        <v>127</v>
      </c>
      <c r="D7" s="42" t="s">
        <v>129</v>
      </c>
      <c r="E7" s="42" t="s">
        <v>123</v>
      </c>
      <c r="F7" s="42" t="s">
        <v>133</v>
      </c>
      <c r="G7" s="42" t="s">
        <v>217</v>
      </c>
      <c r="H7" s="42" t="s">
        <v>218</v>
      </c>
      <c r="I7" s="42" t="s">
        <v>219</v>
      </c>
      <c r="J7" s="42" t="s">
        <v>190</v>
      </c>
      <c r="L7" s="42" t="s">
        <v>220</v>
      </c>
      <c r="M7" s="42" t="s">
        <v>221</v>
      </c>
    </row>
    <row r="8" spans="1:14" ht="16.5" customHeight="1">
      <c r="A8" s="39" t="s">
        <v>145</v>
      </c>
      <c r="B8" s="97">
        <v>-0.42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-0.42499999999999999</v>
      </c>
      <c r="K8" s="33"/>
      <c r="L8" s="30">
        <v>0</v>
      </c>
      <c r="M8" s="97">
        <v>0</v>
      </c>
    </row>
    <row r="9" spans="1:14" s="43" customFormat="1" ht="16.5" customHeight="1">
      <c r="A9" s="39" t="s">
        <v>146</v>
      </c>
      <c r="B9" s="31">
        <v>-0.85</v>
      </c>
      <c r="C9" s="98">
        <v>0</v>
      </c>
      <c r="D9" s="98">
        <v>0</v>
      </c>
      <c r="E9" s="98">
        <v>0</v>
      </c>
      <c r="F9" s="98">
        <v>0.35</v>
      </c>
      <c r="G9" s="98">
        <v>0</v>
      </c>
      <c r="H9" s="98">
        <v>-1.2</v>
      </c>
      <c r="I9" s="98">
        <v>0</v>
      </c>
      <c r="J9" s="31">
        <v>0</v>
      </c>
      <c r="K9" s="33"/>
      <c r="L9" s="99">
        <v>0.35</v>
      </c>
      <c r="M9" s="31">
        <v>-1.2</v>
      </c>
      <c r="N9" s="7"/>
    </row>
    <row r="10" spans="1:14" ht="16.5" customHeight="1">
      <c r="A10" s="39" t="s">
        <v>147</v>
      </c>
      <c r="B10" s="97">
        <v>1.24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1.24</v>
      </c>
      <c r="K10" s="33"/>
      <c r="L10" s="30">
        <v>0</v>
      </c>
      <c r="M10" s="97">
        <v>1.24</v>
      </c>
    </row>
    <row r="11" spans="1:14" ht="16.5" customHeight="1">
      <c r="A11" s="39" t="s">
        <v>148</v>
      </c>
      <c r="B11" s="31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0</v>
      </c>
      <c r="K11" s="33"/>
      <c r="L11" s="99">
        <v>0</v>
      </c>
      <c r="M11" s="31">
        <v>0</v>
      </c>
    </row>
    <row r="12" spans="1:14" ht="16.5" customHeight="1">
      <c r="A12" s="39" t="s">
        <v>149</v>
      </c>
      <c r="B12" s="97">
        <v>133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92</v>
      </c>
      <c r="I12" s="29">
        <v>38</v>
      </c>
      <c r="J12" s="97">
        <v>3</v>
      </c>
      <c r="K12" s="33"/>
      <c r="L12" s="30">
        <v>168</v>
      </c>
      <c r="M12" s="97">
        <v>14</v>
      </c>
    </row>
    <row r="13" spans="1:14" ht="16.5" customHeight="1">
      <c r="A13" s="39" t="s">
        <v>150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4" ht="16.5" customHeight="1">
      <c r="A14" s="39" t="s">
        <v>151</v>
      </c>
      <c r="B14" s="97">
        <v>-1139.18</v>
      </c>
      <c r="C14" s="29">
        <v>0</v>
      </c>
      <c r="D14" s="29">
        <v>0</v>
      </c>
      <c r="E14" s="29">
        <v>0</v>
      </c>
      <c r="F14" s="29">
        <v>0</v>
      </c>
      <c r="G14" s="29">
        <v>-49.55</v>
      </c>
      <c r="H14" s="29">
        <v>-129.71</v>
      </c>
      <c r="I14" s="29">
        <v>-854.59</v>
      </c>
      <c r="J14" s="97">
        <v>-105.33</v>
      </c>
      <c r="K14" s="33"/>
      <c r="L14" s="30">
        <v>-156.6</v>
      </c>
      <c r="M14" s="97">
        <v>51.27</v>
      </c>
    </row>
    <row r="15" spans="1:14" ht="16.5" customHeight="1">
      <c r="A15" s="39" t="s">
        <v>152</v>
      </c>
      <c r="B15" s="31">
        <v>22.5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4" ht="16.5" customHeight="1">
      <c r="A16" s="39" t="s">
        <v>153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>
      <c r="A17" s="39" t="s">
        <v>154</v>
      </c>
      <c r="B17" s="31">
        <v>1572.79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57.51</v>
      </c>
      <c r="I17" s="98">
        <v>-27.02</v>
      </c>
      <c r="J17" s="31">
        <v>1542.3</v>
      </c>
      <c r="K17" s="33"/>
      <c r="L17" s="99">
        <v>1622.59</v>
      </c>
      <c r="M17" s="31">
        <v>-49.78</v>
      </c>
    </row>
    <row r="18" spans="1:13" ht="16.5" customHeight="1">
      <c r="A18" s="39" t="s">
        <v>155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7">
        <v>0</v>
      </c>
      <c r="K18" s="33"/>
      <c r="L18" s="30">
        <v>0</v>
      </c>
      <c r="M18" s="97">
        <v>0</v>
      </c>
    </row>
    <row r="19" spans="1:13" ht="16.5" customHeight="1">
      <c r="A19" s="39" t="s">
        <v>156</v>
      </c>
      <c r="B19" s="31">
        <v>17170.28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350</v>
      </c>
      <c r="J19" s="31">
        <v>16820.28</v>
      </c>
      <c r="K19" s="33"/>
      <c r="L19" s="99">
        <v>17170.28</v>
      </c>
      <c r="M19" s="31">
        <v>0</v>
      </c>
    </row>
    <row r="20" spans="1:13" ht="16.5" customHeight="1">
      <c r="A20" s="39" t="s">
        <v>157</v>
      </c>
      <c r="B20" s="97">
        <v>1589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607</v>
      </c>
      <c r="J20" s="97">
        <v>982</v>
      </c>
      <c r="K20" s="33"/>
      <c r="L20" s="30">
        <v>0</v>
      </c>
      <c r="M20" s="97">
        <v>0</v>
      </c>
    </row>
    <row r="21" spans="1:13" ht="16.5" customHeight="1">
      <c r="A21" s="39" t="s">
        <v>158</v>
      </c>
      <c r="B21" s="31">
        <v>36.64</v>
      </c>
      <c r="C21" s="98">
        <v>0</v>
      </c>
      <c r="D21" s="98">
        <v>0</v>
      </c>
      <c r="E21" s="98">
        <v>40.01</v>
      </c>
      <c r="F21" s="98">
        <v>0</v>
      </c>
      <c r="G21" s="98">
        <v>0</v>
      </c>
      <c r="H21" s="98">
        <v>0</v>
      </c>
      <c r="I21" s="98">
        <v>-3.37</v>
      </c>
      <c r="J21" s="31">
        <v>0</v>
      </c>
      <c r="K21" s="33"/>
      <c r="L21" s="99">
        <v>-3.37</v>
      </c>
      <c r="M21" s="31">
        <v>40.01</v>
      </c>
    </row>
    <row r="22" spans="1:13" ht="16.5" customHeight="1">
      <c r="A22" s="39" t="s">
        <v>159</v>
      </c>
      <c r="B22" s="97">
        <v>703.33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222.8</v>
      </c>
      <c r="I22" s="29">
        <v>11.02</v>
      </c>
      <c r="J22" s="97">
        <v>469.51</v>
      </c>
      <c r="K22" s="33"/>
      <c r="L22" s="30">
        <v>425.97</v>
      </c>
      <c r="M22" s="97">
        <v>0</v>
      </c>
    </row>
    <row r="23" spans="1:13" ht="16.5" customHeight="1">
      <c r="A23" s="39" t="s">
        <v>160</v>
      </c>
      <c r="B23" s="31">
        <v>9950</v>
      </c>
      <c r="C23" s="98">
        <v>0</v>
      </c>
      <c r="D23" s="98">
        <v>0</v>
      </c>
      <c r="E23" s="98">
        <v>581</v>
      </c>
      <c r="F23" s="98">
        <v>0</v>
      </c>
      <c r="G23" s="98">
        <v>0</v>
      </c>
      <c r="H23" s="98">
        <v>9298</v>
      </c>
      <c r="I23" s="98">
        <v>0</v>
      </c>
      <c r="J23" s="31">
        <v>71</v>
      </c>
      <c r="K23" s="33"/>
      <c r="L23" s="99">
        <v>0</v>
      </c>
      <c r="M23" s="31">
        <v>0</v>
      </c>
    </row>
    <row r="24" spans="1:13" ht="16.5" customHeight="1">
      <c r="A24" s="39" t="s">
        <v>161</v>
      </c>
      <c r="B24" s="97">
        <v>-76.319999999999993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7.19</v>
      </c>
      <c r="I24" s="29">
        <v>4.1900000000000004</v>
      </c>
      <c r="J24" s="97">
        <v>-87.7</v>
      </c>
      <c r="K24" s="33"/>
      <c r="L24" s="30">
        <v>-76.33</v>
      </c>
      <c r="M24" s="97">
        <v>0</v>
      </c>
    </row>
    <row r="25" spans="1:13" ht="16.5" customHeight="1">
      <c r="A25" s="39" t="s">
        <v>162</v>
      </c>
      <c r="B25" s="31">
        <v>-3610.53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-2251.14</v>
      </c>
      <c r="I25" s="98">
        <v>-177.99</v>
      </c>
      <c r="J25" s="31">
        <v>-1181.4000000000001</v>
      </c>
      <c r="K25" s="33"/>
      <c r="L25" s="99">
        <v>0</v>
      </c>
      <c r="M25" s="31">
        <v>0</v>
      </c>
    </row>
    <row r="26" spans="1:13" ht="16.5" customHeight="1">
      <c r="A26" s="39" t="s">
        <v>163</v>
      </c>
      <c r="B26" s="97">
        <v>-29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>
      <c r="A27" s="39" t="s">
        <v>164</v>
      </c>
      <c r="B27" s="31">
        <v>104.35</v>
      </c>
      <c r="C27" s="98">
        <v>0</v>
      </c>
      <c r="D27" s="98">
        <v>0</v>
      </c>
      <c r="E27" s="98">
        <v>0</v>
      </c>
      <c r="F27" s="98">
        <v>0</v>
      </c>
      <c r="G27" s="98">
        <v>44.7</v>
      </c>
      <c r="H27" s="98">
        <v>7.71</v>
      </c>
      <c r="I27" s="98">
        <v>0</v>
      </c>
      <c r="J27" s="31">
        <v>51.94</v>
      </c>
      <c r="K27" s="33"/>
      <c r="L27" s="99">
        <v>53.59</v>
      </c>
      <c r="M27" s="31">
        <v>50.77</v>
      </c>
    </row>
    <row r="28" spans="1:13" ht="16.5" customHeight="1">
      <c r="A28" s="39" t="s">
        <v>165</v>
      </c>
      <c r="B28" s="97">
        <v>-0.21</v>
      </c>
      <c r="C28" s="29">
        <v>0</v>
      </c>
      <c r="D28" s="29">
        <v>0</v>
      </c>
      <c r="E28" s="29">
        <v>0</v>
      </c>
      <c r="F28" s="29">
        <v>-1.84</v>
      </c>
      <c r="G28" s="29">
        <v>0</v>
      </c>
      <c r="H28" s="29">
        <v>-0.79</v>
      </c>
      <c r="I28" s="29">
        <v>0</v>
      </c>
      <c r="J28" s="97">
        <v>2.42</v>
      </c>
      <c r="K28" s="33"/>
      <c r="L28" s="30">
        <v>-0.21</v>
      </c>
      <c r="M28" s="97">
        <v>0</v>
      </c>
    </row>
    <row r="29" spans="1:13" ht="16.5" customHeight="1">
      <c r="A29" s="39" t="s">
        <v>166</v>
      </c>
      <c r="B29" s="31">
        <v>-144.30000000000001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-144.30000000000001</v>
      </c>
      <c r="K29" s="33"/>
      <c r="L29" s="99">
        <v>0</v>
      </c>
      <c r="M29" s="31">
        <v>-144.30000000000001</v>
      </c>
    </row>
    <row r="30" spans="1:13" ht="16.5" customHeight="1">
      <c r="A30" s="39" t="s">
        <v>167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>
      <c r="A31" s="39" t="s">
        <v>168</v>
      </c>
      <c r="B31" s="31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31">
        <v>0</v>
      </c>
      <c r="K31" s="33"/>
      <c r="L31" s="99">
        <v>0</v>
      </c>
      <c r="M31" s="31">
        <v>0</v>
      </c>
    </row>
    <row r="32" spans="1:13" ht="16.5" customHeight="1">
      <c r="A32" s="39" t="s">
        <v>169</v>
      </c>
      <c r="B32" s="97">
        <v>297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297</v>
      </c>
      <c r="J32" s="97">
        <v>0</v>
      </c>
      <c r="K32" s="33"/>
      <c r="L32" s="30">
        <v>297</v>
      </c>
      <c r="M32" s="97">
        <v>0</v>
      </c>
    </row>
    <row r="33" spans="1:13" ht="16.5" customHeight="1">
      <c r="A33" s="39" t="s">
        <v>170</v>
      </c>
      <c r="B33" s="31">
        <v>1321.61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419.9</v>
      </c>
      <c r="J33" s="31">
        <v>901.71</v>
      </c>
      <c r="K33" s="33"/>
      <c r="L33" s="99">
        <v>1321.61</v>
      </c>
      <c r="M33" s="31">
        <v>0</v>
      </c>
    </row>
    <row r="34" spans="1:13" ht="16.5" customHeight="1">
      <c r="A34" s="39" t="s">
        <v>171</v>
      </c>
      <c r="B34" s="97">
        <v>2563.33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-10.09</v>
      </c>
      <c r="J34" s="97">
        <v>2573.42</v>
      </c>
      <c r="K34" s="33"/>
      <c r="L34" s="30">
        <v>0</v>
      </c>
      <c r="M34" s="97">
        <v>0</v>
      </c>
    </row>
    <row r="35" spans="1:13" ht="16.5" customHeight="1">
      <c r="A35" s="39" t="s">
        <v>172</v>
      </c>
      <c r="B35" s="31">
        <v>20364.099999999999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20364.099999999999</v>
      </c>
      <c r="I35" s="98">
        <v>0</v>
      </c>
      <c r="J35" s="31">
        <v>0</v>
      </c>
      <c r="K35" s="33"/>
      <c r="L35" s="99">
        <v>20364.099999999999</v>
      </c>
      <c r="M35" s="31">
        <v>0</v>
      </c>
    </row>
    <row r="36" spans="1:13" ht="16.5" customHeight="1">
      <c r="A36" s="39" t="s">
        <v>173</v>
      </c>
      <c r="B36" s="97">
        <v>-61.55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-61.55</v>
      </c>
      <c r="K36" s="33"/>
      <c r="L36" s="30">
        <v>-61.55</v>
      </c>
      <c r="M36" s="97">
        <v>0</v>
      </c>
    </row>
    <row r="37" spans="1:13" ht="16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L37" s="6"/>
      <c r="M37" s="6"/>
    </row>
    <row r="38" spans="1:13" ht="16.5" customHeight="1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1I1lqqPRDaxI2M4ZeBy8QdPPl4AbogoC3Bgh4AS6l+tIGsF4JKMHIWvtK4McVczZdCAJ97haMQDGBzrZ4DmZHA==" saltValue="sTOnjXneMrv7JRaqfuBNSg==" spinCount="100000" sheet="1" objects="1" scenarios="1"/>
  <mergeCells count="1">
    <mergeCell ref="A1:B1"/>
  </mergeCells>
  <conditionalFormatting sqref="A1:XFD1048576">
    <cfRule type="cellIs" dxfId="46" priority="1" operator="between">
      <formula>-0.1</formula>
      <formula>0</formula>
    </cfRule>
  </conditionalFormatting>
  <conditionalFormatting sqref="B8:M36">
    <cfRule type="cellIs" dxfId="45" priority="3" operator="between">
      <formula>0</formula>
      <formula>0.1</formula>
    </cfRule>
    <cfRule type="cellIs" dxfId="44" priority="4" operator="lessThan">
      <formula>0</formula>
    </cfRule>
    <cfRule type="cellIs" dxfId="43" priority="5" operator="greaterThanOrEqual">
      <formula>0.1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43" customWidth="1"/>
    <col min="7" max="16384" width="16.7109375" style="1"/>
  </cols>
  <sheetData>
    <row r="1" spans="1:11" ht="16.5" customHeight="1">
      <c r="A1" s="144" t="s">
        <v>61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231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281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232</v>
      </c>
      <c r="C6" s="44"/>
      <c r="D6" s="44"/>
      <c r="E6" s="44"/>
      <c r="F6" s="1"/>
      <c r="G6" s="44" t="s">
        <v>233</v>
      </c>
      <c r="H6" s="44"/>
      <c r="I6" s="44"/>
      <c r="J6" s="44"/>
      <c r="K6" s="44"/>
    </row>
    <row r="7" spans="1:11" ht="16.5" customHeight="1">
      <c r="A7" s="6"/>
      <c r="B7" s="45" t="s">
        <v>144</v>
      </c>
      <c r="C7" s="42" t="s">
        <v>194</v>
      </c>
      <c r="D7" s="42" t="s">
        <v>195</v>
      </c>
      <c r="E7" s="42" t="s">
        <v>190</v>
      </c>
      <c r="F7" s="42"/>
      <c r="G7" s="45" t="s">
        <v>144</v>
      </c>
      <c r="H7" s="42" t="s">
        <v>194</v>
      </c>
      <c r="I7" s="42" t="s">
        <v>186</v>
      </c>
      <c r="J7" s="42" t="s">
        <v>187</v>
      </c>
      <c r="K7" s="42" t="s">
        <v>190</v>
      </c>
    </row>
    <row r="8" spans="1:11" ht="16.5" customHeight="1">
      <c r="A8" s="39" t="s">
        <v>145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205.38</v>
      </c>
      <c r="H8" s="79">
        <v>193.477</v>
      </c>
      <c r="I8" s="79">
        <v>6.7869999999999999</v>
      </c>
      <c r="J8" s="79">
        <v>5.5460000000000003</v>
      </c>
      <c r="K8" s="85">
        <v>-0.42499999999999999</v>
      </c>
    </row>
    <row r="9" spans="1:11" s="43" customFormat="1" ht="16.5" customHeight="1">
      <c r="A9" s="39" t="s">
        <v>146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>
      <c r="A10" s="39" t="s">
        <v>147</v>
      </c>
      <c r="B10" s="85">
        <v>0</v>
      </c>
      <c r="C10" s="79">
        <v>0</v>
      </c>
      <c r="D10" s="79">
        <v>0</v>
      </c>
      <c r="E10" s="85">
        <v>0</v>
      </c>
      <c r="F10" s="92"/>
      <c r="G10" s="85">
        <v>-0.06</v>
      </c>
      <c r="H10" s="79">
        <v>0</v>
      </c>
      <c r="I10" s="79">
        <v>0</v>
      </c>
      <c r="J10" s="79">
        <v>-0.06</v>
      </c>
      <c r="K10" s="85">
        <v>0</v>
      </c>
    </row>
    <row r="11" spans="1:11" ht="16.5" customHeight="1">
      <c r="A11" s="39" t="s">
        <v>148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>
      <c r="A12" s="39" t="s">
        <v>149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>
      <c r="A13" s="39" t="s">
        <v>150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>
      <c r="A14" s="39" t="s">
        <v>151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-1142.6500000000001</v>
      </c>
      <c r="H14" s="79">
        <v>-174.33</v>
      </c>
      <c r="I14" s="79">
        <v>51.42</v>
      </c>
      <c r="J14" s="79">
        <v>312.95</v>
      </c>
      <c r="K14" s="85">
        <v>-1332.69</v>
      </c>
    </row>
    <row r="15" spans="1:11" ht="16.5" customHeight="1">
      <c r="A15" s="39" t="s">
        <v>152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10.54</v>
      </c>
      <c r="H15" s="87">
        <v>12.99</v>
      </c>
      <c r="I15" s="87">
        <v>-2.4500000000000002</v>
      </c>
      <c r="J15" s="87">
        <v>0</v>
      </c>
      <c r="K15" s="6">
        <v>0</v>
      </c>
    </row>
    <row r="16" spans="1:11" ht="16.5" customHeight="1">
      <c r="A16" s="39" t="s">
        <v>153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>
      <c r="A17" s="39" t="s">
        <v>154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555.61</v>
      </c>
      <c r="H17" s="87">
        <v>-0.02</v>
      </c>
      <c r="I17" s="87">
        <v>41.95</v>
      </c>
      <c r="J17" s="87">
        <v>613.36</v>
      </c>
      <c r="K17" s="6">
        <v>-99.68</v>
      </c>
    </row>
    <row r="18" spans="1:11" ht="16.5" customHeight="1">
      <c r="A18" s="39" t="s">
        <v>155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>
      <c r="A19" s="39" t="s">
        <v>156</v>
      </c>
      <c r="B19" s="6">
        <v>484</v>
      </c>
      <c r="C19" s="87">
        <v>484</v>
      </c>
      <c r="D19" s="87">
        <v>0</v>
      </c>
      <c r="E19" s="6">
        <v>0</v>
      </c>
      <c r="F19" s="92"/>
      <c r="G19" s="6">
        <v>103245.23</v>
      </c>
      <c r="H19" s="87">
        <v>5475.71</v>
      </c>
      <c r="I19" s="87">
        <v>1452.07</v>
      </c>
      <c r="J19" s="87">
        <v>1846.4</v>
      </c>
      <c r="K19" s="6">
        <v>94471.05</v>
      </c>
    </row>
    <row r="20" spans="1:11" ht="16.5" customHeight="1">
      <c r="A20" s="39" t="s">
        <v>157</v>
      </c>
      <c r="B20" s="85">
        <v>0</v>
      </c>
      <c r="C20" s="79">
        <v>0</v>
      </c>
      <c r="D20" s="79">
        <v>0</v>
      </c>
      <c r="E20" s="85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>
      <c r="A21" s="39" t="s">
        <v>158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-1.88</v>
      </c>
      <c r="H21" s="87">
        <v>0</v>
      </c>
      <c r="I21" s="87">
        <v>0</v>
      </c>
      <c r="J21" s="87">
        <v>0</v>
      </c>
      <c r="K21" s="6">
        <v>-1.88</v>
      </c>
    </row>
    <row r="22" spans="1:11" ht="16.5" customHeight="1">
      <c r="A22" s="39" t="s">
        <v>159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371.92</v>
      </c>
      <c r="H22" s="79">
        <v>0</v>
      </c>
      <c r="I22" s="79">
        <v>0</v>
      </c>
      <c r="J22" s="79">
        <v>0</v>
      </c>
      <c r="K22" s="85">
        <v>371.92</v>
      </c>
    </row>
    <row r="23" spans="1:11" ht="16.5" customHeight="1">
      <c r="A23" s="39" t="s">
        <v>160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2054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>
      <c r="A24" s="39" t="s">
        <v>161</v>
      </c>
      <c r="B24" s="85">
        <v>-3.66</v>
      </c>
      <c r="C24" s="79">
        <v>-3.66</v>
      </c>
      <c r="D24" s="79">
        <v>0</v>
      </c>
      <c r="E24" s="85">
        <v>0</v>
      </c>
      <c r="F24" s="92"/>
      <c r="G24" s="85">
        <v>-9.6999999999999993</v>
      </c>
      <c r="H24" s="79">
        <v>31.03</v>
      </c>
      <c r="I24" s="79">
        <v>0</v>
      </c>
      <c r="J24" s="79">
        <v>0</v>
      </c>
      <c r="K24" s="85">
        <v>-40.729999999999997</v>
      </c>
    </row>
    <row r="25" spans="1:11" ht="16.5" customHeight="1">
      <c r="A25" s="39" t="s">
        <v>162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>
      <c r="A26" s="39" t="s">
        <v>163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>
      <c r="A27" s="39" t="s">
        <v>164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875.5</v>
      </c>
      <c r="H27" s="87">
        <v>-20.91</v>
      </c>
      <c r="I27" s="87">
        <v>542.41999999999996</v>
      </c>
      <c r="J27" s="87">
        <v>300.24</v>
      </c>
      <c r="K27" s="6">
        <v>53.75</v>
      </c>
    </row>
    <row r="28" spans="1:11" ht="16.5" customHeight="1">
      <c r="A28" s="39" t="s">
        <v>165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-1.55</v>
      </c>
      <c r="H28" s="79">
        <v>0</v>
      </c>
      <c r="I28" s="79">
        <v>0</v>
      </c>
      <c r="J28" s="79">
        <v>0</v>
      </c>
      <c r="K28" s="85">
        <v>-1.55</v>
      </c>
    </row>
    <row r="29" spans="1:11" ht="16.5" customHeight="1">
      <c r="A29" s="39" t="s">
        <v>166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>
      <c r="A30" s="39" t="s">
        <v>167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>
      <c r="A31" s="39" t="s">
        <v>168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>
      <c r="A32" s="39" t="s">
        <v>169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>
      <c r="A33" s="39" t="s">
        <v>170</v>
      </c>
      <c r="B33" s="6">
        <v>41.57</v>
      </c>
      <c r="C33" s="87">
        <v>41.57</v>
      </c>
      <c r="D33" s="87">
        <v>0</v>
      </c>
      <c r="E33" s="6">
        <v>0</v>
      </c>
      <c r="F33" s="92"/>
      <c r="G33" s="6">
        <v>2795.69</v>
      </c>
      <c r="H33" s="87">
        <v>523.41999999999996</v>
      </c>
      <c r="I33" s="87">
        <v>0</v>
      </c>
      <c r="J33" s="87">
        <v>1382.13</v>
      </c>
      <c r="K33" s="6">
        <v>890.14</v>
      </c>
    </row>
    <row r="34" spans="1:11" ht="16.5" customHeight="1">
      <c r="A34" s="39" t="s">
        <v>171</v>
      </c>
      <c r="B34" s="85">
        <v>1028.6199999999999</v>
      </c>
      <c r="C34" s="79">
        <v>0</v>
      </c>
      <c r="D34" s="79">
        <v>0</v>
      </c>
      <c r="E34" s="85">
        <v>1028.6199999999999</v>
      </c>
      <c r="F34" s="92"/>
      <c r="G34" s="85">
        <v>1718.15</v>
      </c>
      <c r="H34" s="79">
        <v>0</v>
      </c>
      <c r="I34" s="79">
        <v>0</v>
      </c>
      <c r="J34" s="79">
        <v>0</v>
      </c>
      <c r="K34" s="85">
        <v>1718.15</v>
      </c>
    </row>
    <row r="35" spans="1:11" ht="16.5" customHeight="1">
      <c r="A35" s="39" t="s">
        <v>172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>
      <c r="A36" s="39" t="s">
        <v>173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4909.58</v>
      </c>
      <c r="H36" s="79">
        <v>1330.97</v>
      </c>
      <c r="I36" s="79">
        <v>-10.46</v>
      </c>
      <c r="J36" s="79">
        <v>3393.56</v>
      </c>
      <c r="K36" s="85">
        <v>195.53</v>
      </c>
    </row>
    <row r="37" spans="1:11" ht="16.5" customHeight="1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cSCI3bknBqfjKa+PnC4XDSKVY9AzmHdBXkGYnZxQ/VsVSeiToXjp2RQKnSd8R0pZbtcuU5DPj3iy43g2EQO0mg==" saltValue="8W8VsaCCPppriomFPymiYQ==" spinCount="100000" sheet="1" objects="1" scenarios="1"/>
  <mergeCells count="1">
    <mergeCell ref="A1:B1"/>
  </mergeCells>
  <conditionalFormatting sqref="A1:XFD1048576">
    <cfRule type="cellIs" dxfId="42" priority="1" operator="between">
      <formula>-0.1</formula>
      <formula>0</formula>
    </cfRule>
  </conditionalFormatting>
  <conditionalFormatting sqref="B8:K36">
    <cfRule type="cellIs" dxfId="41" priority="3" operator="between">
      <formula>0</formula>
      <formula>0.1</formula>
    </cfRule>
    <cfRule type="cellIs" dxfId="40" priority="4" operator="lessThan">
      <formula>0</formula>
    </cfRule>
    <cfRule type="cellIs" dxfId="39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1"/>
    <col min="3" max="3" width="16.7109375" style="1" customWidth="1"/>
    <col min="4" max="16384" width="16.7109375" style="1"/>
  </cols>
  <sheetData>
    <row r="1" spans="1:9" ht="16.5" customHeight="1">
      <c r="A1" s="144" t="s">
        <v>16</v>
      </c>
      <c r="B1" s="144"/>
      <c r="C1" s="49"/>
    </row>
    <row r="2" spans="1:9" ht="16.5" customHeight="1">
      <c r="A2" s="4" t="s">
        <v>183</v>
      </c>
      <c r="C2" s="50"/>
      <c r="D2" s="52"/>
    </row>
    <row r="3" spans="1:9" ht="16.5" customHeight="1">
      <c r="A3" s="2" t="s">
        <v>140</v>
      </c>
      <c r="C3" s="50"/>
    </row>
    <row r="4" spans="1:9" ht="16.5" customHeight="1">
      <c r="A4" s="50"/>
      <c r="B4" s="50"/>
      <c r="C4" s="50"/>
    </row>
    <row r="5" spans="1:9" ht="16.5" customHeight="1">
      <c r="A5" s="50"/>
      <c r="B5" s="50"/>
      <c r="C5" s="50"/>
    </row>
    <row r="6" spans="1:9" ht="16.5" customHeight="1">
      <c r="B6" s="44" t="s">
        <v>184</v>
      </c>
      <c r="C6" s="44"/>
      <c r="D6" s="44"/>
      <c r="E6" s="44"/>
      <c r="F6" s="44"/>
      <c r="G6" s="44"/>
      <c r="H6" s="44"/>
      <c r="I6" s="44"/>
    </row>
    <row r="7" spans="1:9" ht="16.5" customHeight="1" thickBot="1">
      <c r="B7" s="135" t="s">
        <v>144</v>
      </c>
      <c r="C7" s="136" t="s">
        <v>185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190</v>
      </c>
    </row>
    <row r="8" spans="1:9" ht="16.5" customHeight="1">
      <c r="A8" s="39" t="s">
        <v>145</v>
      </c>
      <c r="B8" s="6">
        <v>109667.3</v>
      </c>
      <c r="C8" s="87">
        <v>33086.83</v>
      </c>
      <c r="D8" s="87">
        <v>35872.120000000003</v>
      </c>
      <c r="E8" s="87">
        <v>39018.61</v>
      </c>
      <c r="F8" s="87">
        <v>0</v>
      </c>
      <c r="G8" s="87">
        <v>0</v>
      </c>
      <c r="H8" s="87">
        <v>1516.4570000000001</v>
      </c>
      <c r="I8" s="6">
        <v>173.28399999999999</v>
      </c>
    </row>
    <row r="9" spans="1:9" ht="16.5" customHeight="1">
      <c r="A9" s="39" t="s">
        <v>146</v>
      </c>
      <c r="B9" s="85">
        <v>238825.84</v>
      </c>
      <c r="C9" s="79">
        <v>86858.3</v>
      </c>
      <c r="D9" s="79">
        <v>20193.25</v>
      </c>
      <c r="E9" s="79">
        <v>122561.67</v>
      </c>
      <c r="F9" s="79">
        <v>5731.53</v>
      </c>
      <c r="G9" s="79">
        <v>3151.85</v>
      </c>
      <c r="H9" s="79">
        <v>0</v>
      </c>
      <c r="I9" s="85">
        <v>329.24</v>
      </c>
    </row>
    <row r="10" spans="1:9" ht="16.5" customHeight="1">
      <c r="A10" s="39" t="s">
        <v>147</v>
      </c>
      <c r="B10" s="6">
        <v>1611.24</v>
      </c>
      <c r="C10" s="87">
        <v>287.07</v>
      </c>
      <c r="D10" s="87">
        <v>101.35</v>
      </c>
      <c r="E10" s="87">
        <v>1140.8</v>
      </c>
      <c r="F10" s="87">
        <v>1.72</v>
      </c>
      <c r="G10" s="87">
        <v>71.239999999999995</v>
      </c>
      <c r="H10" s="87">
        <v>4.0999999999999996</v>
      </c>
      <c r="I10" s="6">
        <v>4.96</v>
      </c>
    </row>
    <row r="11" spans="1:9" ht="16.5" customHeight="1">
      <c r="A11" s="39" t="s">
        <v>148</v>
      </c>
      <c r="B11" s="85">
        <v>3933.91</v>
      </c>
      <c r="C11" s="79">
        <v>710.65</v>
      </c>
      <c r="D11" s="79">
        <v>790.52</v>
      </c>
      <c r="E11" s="79">
        <v>287.11</v>
      </c>
      <c r="F11" s="79">
        <v>1304.22</v>
      </c>
      <c r="G11" s="79">
        <v>0</v>
      </c>
      <c r="H11" s="79">
        <v>0</v>
      </c>
      <c r="I11" s="85">
        <v>841.41</v>
      </c>
    </row>
    <row r="12" spans="1:9" ht="16.5" customHeight="1">
      <c r="A12" s="39" t="s">
        <v>149</v>
      </c>
      <c r="B12" s="6">
        <v>707</v>
      </c>
      <c r="C12" s="87">
        <v>566</v>
      </c>
      <c r="D12" s="87">
        <v>98</v>
      </c>
      <c r="E12" s="87">
        <v>43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>
      <c r="A13" s="39" t="s">
        <v>150</v>
      </c>
      <c r="B13" s="85">
        <v>15756.92</v>
      </c>
      <c r="C13" s="79">
        <v>4780.92</v>
      </c>
      <c r="D13" s="79">
        <v>9065.67</v>
      </c>
      <c r="E13" s="79">
        <v>1910.33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>
      <c r="A14" s="39" t="s">
        <v>151</v>
      </c>
      <c r="B14" s="6">
        <v>207649.22</v>
      </c>
      <c r="C14" s="87">
        <v>100940.38</v>
      </c>
      <c r="D14" s="87">
        <v>66695.22</v>
      </c>
      <c r="E14" s="87">
        <v>36570.44</v>
      </c>
      <c r="F14" s="87">
        <v>0</v>
      </c>
      <c r="G14" s="87">
        <v>0</v>
      </c>
      <c r="H14" s="87">
        <v>0</v>
      </c>
      <c r="I14" s="6">
        <v>3443.17</v>
      </c>
    </row>
    <row r="15" spans="1:9" ht="16.5" customHeight="1">
      <c r="A15" s="39" t="s">
        <v>152</v>
      </c>
      <c r="B15" s="85">
        <v>173809.89</v>
      </c>
      <c r="C15" s="79">
        <v>80532.14</v>
      </c>
      <c r="D15" s="79">
        <v>59595.7</v>
      </c>
      <c r="E15" s="79">
        <v>33159.89</v>
      </c>
      <c r="F15" s="79">
        <v>368.01</v>
      </c>
      <c r="G15" s="79">
        <v>154.15</v>
      </c>
      <c r="H15" s="79">
        <v>0</v>
      </c>
      <c r="I15" s="85">
        <v>0</v>
      </c>
    </row>
    <row r="16" spans="1:9" ht="16.5" customHeight="1">
      <c r="A16" s="39" t="s">
        <v>153</v>
      </c>
      <c r="B16" s="6">
        <v>1034058</v>
      </c>
      <c r="C16" s="87">
        <v>264684</v>
      </c>
      <c r="D16" s="87">
        <v>176897</v>
      </c>
      <c r="E16" s="87">
        <v>141362</v>
      </c>
      <c r="F16" s="87">
        <v>433668</v>
      </c>
      <c r="G16" s="87">
        <v>17447</v>
      </c>
      <c r="H16" s="87">
        <v>0</v>
      </c>
      <c r="I16" s="6">
        <v>0</v>
      </c>
    </row>
    <row r="17" spans="1:9" ht="16.5" customHeight="1">
      <c r="A17" s="39" t="s">
        <v>154</v>
      </c>
      <c r="B17" s="85">
        <v>593960.49</v>
      </c>
      <c r="C17" s="79">
        <v>364157.39</v>
      </c>
      <c r="D17" s="79">
        <v>64323.35</v>
      </c>
      <c r="E17" s="79">
        <v>147383.03</v>
      </c>
      <c r="F17" s="79">
        <v>6018.95</v>
      </c>
      <c r="G17" s="79">
        <v>314.14999999999998</v>
      </c>
      <c r="H17" s="79">
        <v>2338.06</v>
      </c>
      <c r="I17" s="85">
        <v>9425.56</v>
      </c>
    </row>
    <row r="18" spans="1:9" ht="16.5" customHeight="1">
      <c r="A18" s="39" t="s">
        <v>155</v>
      </c>
      <c r="B18" s="6">
        <v>21786.74</v>
      </c>
      <c r="C18" s="87">
        <v>3780.3</v>
      </c>
      <c r="D18" s="87">
        <v>11221.56</v>
      </c>
      <c r="E18" s="87">
        <v>4728.79</v>
      </c>
      <c r="F18" s="87">
        <v>1243.27</v>
      </c>
      <c r="G18" s="87">
        <v>0</v>
      </c>
      <c r="H18" s="87">
        <v>0</v>
      </c>
      <c r="I18" s="6">
        <v>812.82</v>
      </c>
    </row>
    <row r="19" spans="1:9" ht="16.5" customHeight="1">
      <c r="A19" s="39" t="s">
        <v>156</v>
      </c>
      <c r="B19" s="85">
        <v>5578</v>
      </c>
      <c r="C19" s="79">
        <v>1033.42</v>
      </c>
      <c r="D19" s="79">
        <v>2248.3200000000002</v>
      </c>
      <c r="E19" s="79">
        <v>765.09</v>
      </c>
      <c r="F19" s="79">
        <v>62.85</v>
      </c>
      <c r="G19" s="79">
        <v>0</v>
      </c>
      <c r="H19" s="79">
        <v>1468.32</v>
      </c>
      <c r="I19" s="85">
        <v>0</v>
      </c>
    </row>
    <row r="20" spans="1:9" ht="16.5" customHeight="1">
      <c r="A20" s="39" t="s">
        <v>157</v>
      </c>
      <c r="B20" s="6">
        <v>4356836</v>
      </c>
      <c r="C20" s="87">
        <v>2195827</v>
      </c>
      <c r="D20" s="87">
        <v>1046955</v>
      </c>
      <c r="E20" s="87">
        <v>164435</v>
      </c>
      <c r="F20" s="87">
        <v>882460</v>
      </c>
      <c r="G20" s="87">
        <v>0</v>
      </c>
      <c r="H20" s="87">
        <v>0</v>
      </c>
      <c r="I20" s="6">
        <v>67159</v>
      </c>
    </row>
    <row r="21" spans="1:9" ht="16.5" customHeight="1">
      <c r="A21" s="39" t="s">
        <v>158</v>
      </c>
      <c r="B21" s="85">
        <v>324245.08</v>
      </c>
      <c r="C21" s="79">
        <v>41663.08</v>
      </c>
      <c r="D21" s="79">
        <v>109337.82</v>
      </c>
      <c r="E21" s="79">
        <v>142328.38</v>
      </c>
      <c r="F21" s="79">
        <v>9030.24</v>
      </c>
      <c r="G21" s="79">
        <v>0</v>
      </c>
      <c r="H21" s="79">
        <v>21885.56</v>
      </c>
      <c r="I21" s="85">
        <v>0</v>
      </c>
    </row>
    <row r="22" spans="1:9" ht="16.5" customHeight="1">
      <c r="A22" s="39" t="s">
        <v>159</v>
      </c>
      <c r="B22" s="6">
        <v>36773.22</v>
      </c>
      <c r="C22" s="87">
        <v>14391.24</v>
      </c>
      <c r="D22" s="87">
        <v>10163</v>
      </c>
      <c r="E22" s="87">
        <v>4305.3599999999997</v>
      </c>
      <c r="F22" s="87">
        <v>2576.61</v>
      </c>
      <c r="G22" s="87">
        <v>0</v>
      </c>
      <c r="H22" s="87">
        <v>17.02</v>
      </c>
      <c r="I22" s="6">
        <v>5319.99</v>
      </c>
    </row>
    <row r="23" spans="1:9" ht="16.5" customHeight="1">
      <c r="A23" s="39" t="s">
        <v>160</v>
      </c>
      <c r="B23" s="85">
        <v>5012624</v>
      </c>
      <c r="C23" s="79">
        <v>1998285</v>
      </c>
      <c r="D23" s="79">
        <v>1357723</v>
      </c>
      <c r="E23" s="79">
        <v>870368</v>
      </c>
      <c r="F23" s="79">
        <v>612006</v>
      </c>
      <c r="G23" s="79">
        <v>0</v>
      </c>
      <c r="H23" s="79">
        <v>0</v>
      </c>
      <c r="I23" s="85">
        <v>174242</v>
      </c>
    </row>
    <row r="24" spans="1:9" ht="16.5" customHeight="1">
      <c r="A24" s="39" t="s">
        <v>161</v>
      </c>
      <c r="B24" s="6">
        <v>3303.45</v>
      </c>
      <c r="C24" s="87">
        <v>635.6</v>
      </c>
      <c r="D24" s="87">
        <v>1245.6600000000001</v>
      </c>
      <c r="E24" s="87">
        <v>451.33</v>
      </c>
      <c r="F24" s="87">
        <v>0</v>
      </c>
      <c r="G24" s="87">
        <v>45.49</v>
      </c>
      <c r="H24" s="87">
        <v>0</v>
      </c>
      <c r="I24" s="6">
        <v>925.37</v>
      </c>
    </row>
    <row r="25" spans="1:9" ht="16.5" customHeight="1">
      <c r="A25" s="39" t="s">
        <v>162</v>
      </c>
      <c r="B25" s="85">
        <v>108925.19</v>
      </c>
      <c r="C25" s="79">
        <v>85113.99</v>
      </c>
      <c r="D25" s="79">
        <v>19433.73</v>
      </c>
      <c r="E25" s="79">
        <v>354.32</v>
      </c>
      <c r="F25" s="79">
        <v>0</v>
      </c>
      <c r="G25" s="79">
        <v>0</v>
      </c>
      <c r="H25" s="79">
        <v>0</v>
      </c>
      <c r="I25" s="85">
        <v>4023.15</v>
      </c>
    </row>
    <row r="26" spans="1:9" ht="16.5" customHeight="1">
      <c r="A26" s="39" t="s">
        <v>163</v>
      </c>
      <c r="B26" s="6">
        <v>217346.96</v>
      </c>
      <c r="C26" s="87">
        <v>139145.97</v>
      </c>
      <c r="D26" s="87">
        <v>70587.97</v>
      </c>
      <c r="E26" s="87">
        <v>7122.04</v>
      </c>
      <c r="F26" s="87">
        <v>0</v>
      </c>
      <c r="G26" s="87">
        <v>0</v>
      </c>
      <c r="H26" s="87">
        <v>0</v>
      </c>
      <c r="I26" s="6">
        <v>490.99</v>
      </c>
    </row>
    <row r="27" spans="1:9" ht="16.5" customHeight="1">
      <c r="A27" s="39" t="s">
        <v>164</v>
      </c>
      <c r="B27" s="85">
        <v>46649.8</v>
      </c>
      <c r="C27" s="79">
        <v>7987.04</v>
      </c>
      <c r="D27" s="79">
        <v>33008.21</v>
      </c>
      <c r="E27" s="79">
        <v>5244.15</v>
      </c>
      <c r="F27" s="79">
        <v>0</v>
      </c>
      <c r="G27" s="79">
        <v>0</v>
      </c>
      <c r="H27" s="79">
        <v>27.56</v>
      </c>
      <c r="I27" s="85">
        <v>382.85</v>
      </c>
    </row>
    <row r="28" spans="1:9" ht="16.5" customHeight="1">
      <c r="A28" s="39" t="s">
        <v>165</v>
      </c>
      <c r="B28" s="6">
        <v>23324.19</v>
      </c>
      <c r="C28" s="87">
        <v>4249.29</v>
      </c>
      <c r="D28" s="87">
        <v>5273.42</v>
      </c>
      <c r="E28" s="87">
        <v>8758.64</v>
      </c>
      <c r="F28" s="87">
        <v>2135.2600000000002</v>
      </c>
      <c r="G28" s="87">
        <v>0</v>
      </c>
      <c r="H28" s="87">
        <v>0</v>
      </c>
      <c r="I28" s="6">
        <v>2907.58</v>
      </c>
    </row>
    <row r="29" spans="1:9" ht="16.5" customHeight="1">
      <c r="A29" s="39" t="s">
        <v>166</v>
      </c>
      <c r="B29" s="85">
        <v>5564.24</v>
      </c>
      <c r="C29" s="79">
        <v>1062.4100000000001</v>
      </c>
      <c r="D29" s="79">
        <v>2815.81</v>
      </c>
      <c r="E29" s="79">
        <v>721.23</v>
      </c>
      <c r="F29" s="79">
        <v>0</v>
      </c>
      <c r="G29" s="79">
        <v>0</v>
      </c>
      <c r="H29" s="79">
        <v>6.47</v>
      </c>
      <c r="I29" s="85">
        <v>958.32</v>
      </c>
    </row>
    <row r="30" spans="1:9" ht="16.5" customHeight="1">
      <c r="A30" s="39" t="s">
        <v>167</v>
      </c>
      <c r="B30" s="6">
        <v>8179.02</v>
      </c>
      <c r="C30" s="87">
        <v>3172.77</v>
      </c>
      <c r="D30" s="87">
        <v>1610.95</v>
      </c>
      <c r="E30" s="87">
        <v>3395.3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>
      <c r="A31" s="39" t="s">
        <v>168</v>
      </c>
      <c r="B31" s="85">
        <v>6880.29</v>
      </c>
      <c r="C31" s="79">
        <v>4845.5637999999999</v>
      </c>
      <c r="D31" s="79">
        <v>444.44</v>
      </c>
      <c r="E31" s="79">
        <v>1367.0926999999999</v>
      </c>
      <c r="F31" s="79">
        <v>217.44</v>
      </c>
      <c r="G31" s="79">
        <v>0</v>
      </c>
      <c r="H31" s="79">
        <v>0</v>
      </c>
      <c r="I31" s="85">
        <v>5.7573999999999996</v>
      </c>
    </row>
    <row r="32" spans="1:9" ht="16.5" customHeight="1">
      <c r="A32" s="39" t="s">
        <v>169</v>
      </c>
      <c r="B32" s="6">
        <v>423040</v>
      </c>
      <c r="C32" s="87">
        <v>72445</v>
      </c>
      <c r="D32" s="87">
        <v>186117</v>
      </c>
      <c r="E32" s="87">
        <v>128518</v>
      </c>
      <c r="F32" s="87">
        <v>24153</v>
      </c>
      <c r="G32" s="87">
        <v>2986</v>
      </c>
      <c r="H32" s="87">
        <v>8821</v>
      </c>
      <c r="I32" s="6">
        <v>0</v>
      </c>
    </row>
    <row r="33" spans="1:9" ht="16.5" customHeight="1">
      <c r="A33" s="39" t="s">
        <v>170</v>
      </c>
      <c r="B33" s="85">
        <v>672428.7</v>
      </c>
      <c r="C33" s="79">
        <v>464117.57</v>
      </c>
      <c r="D33" s="79">
        <v>95739.56</v>
      </c>
      <c r="E33" s="79">
        <v>111994.5</v>
      </c>
      <c r="F33" s="79">
        <v>0</v>
      </c>
      <c r="G33" s="79">
        <v>0</v>
      </c>
      <c r="H33" s="79">
        <v>191.92</v>
      </c>
      <c r="I33" s="85">
        <v>385.15</v>
      </c>
    </row>
    <row r="34" spans="1:9" ht="16.5" customHeight="1">
      <c r="A34" s="39" t="s">
        <v>171</v>
      </c>
      <c r="B34" s="6">
        <v>827338.17</v>
      </c>
      <c r="C34" s="87">
        <v>419841.75</v>
      </c>
      <c r="D34" s="87">
        <v>245180.12</v>
      </c>
      <c r="E34" s="87">
        <v>123355.82</v>
      </c>
      <c r="F34" s="87">
        <v>38960.480000000003</v>
      </c>
      <c r="G34" s="87">
        <v>0</v>
      </c>
      <c r="H34" s="87">
        <v>0</v>
      </c>
      <c r="I34" s="6">
        <v>0</v>
      </c>
    </row>
    <row r="35" spans="1:9" ht="16.5" customHeight="1">
      <c r="A35" s="39" t="s">
        <v>172</v>
      </c>
      <c r="B35" s="85">
        <v>141185.1</v>
      </c>
      <c r="C35" s="79">
        <v>3104.39</v>
      </c>
      <c r="D35" s="79">
        <v>3144.58</v>
      </c>
      <c r="E35" s="79">
        <v>1532.56</v>
      </c>
      <c r="F35" s="79">
        <v>24872.87</v>
      </c>
      <c r="G35" s="79">
        <v>0.2</v>
      </c>
      <c r="H35" s="79">
        <v>93393.78</v>
      </c>
      <c r="I35" s="85">
        <v>15136.74</v>
      </c>
    </row>
    <row r="36" spans="1:9" ht="16.5" customHeight="1">
      <c r="A36" s="39" t="s">
        <v>173</v>
      </c>
      <c r="B36" s="6">
        <v>1547506.22</v>
      </c>
      <c r="C36" s="87">
        <v>1029468.18</v>
      </c>
      <c r="D36" s="87">
        <v>196013.07</v>
      </c>
      <c r="E36" s="87">
        <v>217878.84</v>
      </c>
      <c r="F36" s="87">
        <v>31569.54</v>
      </c>
      <c r="G36" s="87">
        <v>0</v>
      </c>
      <c r="H36" s="87">
        <v>18154.52</v>
      </c>
      <c r="I36" s="6">
        <v>54422.07</v>
      </c>
    </row>
    <row r="37" spans="1:9" ht="16.5" customHeight="1">
      <c r="A37" s="40" t="s">
        <v>174</v>
      </c>
      <c r="B37" s="88">
        <v>16169494.18</v>
      </c>
      <c r="C37" s="82">
        <v>7426773.24379999</v>
      </c>
      <c r="D37" s="82">
        <v>3831895.4</v>
      </c>
      <c r="E37" s="82">
        <v>2321061.3226999901</v>
      </c>
      <c r="F37" s="82">
        <v>2076379.99</v>
      </c>
      <c r="G37" s="82">
        <v>24170.080000000002</v>
      </c>
      <c r="H37" s="82">
        <v>147824.76699999999</v>
      </c>
      <c r="I37" s="88">
        <v>341389.41139999998</v>
      </c>
    </row>
  </sheetData>
  <sheetProtection algorithmName="SHA-512" hashValue="hl4+BRkEnvAAkeX8Mvn3c53DexYGqnhDNSxR8e61nWw0yQDTf6ayujoWO5/HRjEEi/jH1NcaYVFKmDxsfo3bbA==" saltValue="nxouY6JQg+IXBP5aVY3fug==" spinCount="100000" sheet="1" objects="1" scenarios="1"/>
  <mergeCells count="1">
    <mergeCell ref="A1:B1"/>
  </mergeCells>
  <conditionalFormatting sqref="A1:XFD1048576">
    <cfRule type="cellIs" dxfId="262" priority="1" operator="between">
      <formula>-0.1</formula>
      <formula>0</formula>
    </cfRule>
  </conditionalFormatting>
  <conditionalFormatting sqref="B8:I37">
    <cfRule type="cellIs" dxfId="261" priority="2" operator="between">
      <formula>0</formula>
      <formula>0.1</formula>
    </cfRule>
    <cfRule type="cellIs" dxfId="260" priority="3" operator="lessThan">
      <formula>0</formula>
    </cfRule>
    <cfRule type="cellIs" dxfId="259" priority="4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" width="16.7109375" style="1"/>
    <col min="2" max="2" width="18" style="1" customWidth="1"/>
    <col min="3" max="16384" width="16.7109375" style="1"/>
  </cols>
  <sheetData>
    <row r="1" spans="1:8" ht="16.5" customHeight="1">
      <c r="A1" s="144" t="s">
        <v>64</v>
      </c>
      <c r="B1" s="144"/>
      <c r="C1" s="6"/>
      <c r="D1" s="6"/>
      <c r="E1" s="6"/>
      <c r="F1" s="6"/>
      <c r="G1" s="6"/>
      <c r="H1" s="6"/>
    </row>
    <row r="2" spans="1:8" ht="16.5" customHeight="1">
      <c r="A2" s="4" t="s">
        <v>234</v>
      </c>
      <c r="C2" s="6"/>
      <c r="D2" s="6"/>
      <c r="E2" s="6"/>
      <c r="F2" s="6"/>
      <c r="G2" s="6"/>
      <c r="H2" s="6"/>
    </row>
    <row r="3" spans="1:8" ht="16.5" customHeight="1">
      <c r="A3" s="2" t="s">
        <v>281</v>
      </c>
      <c r="C3" s="6"/>
      <c r="D3" s="6"/>
      <c r="E3" s="6"/>
      <c r="F3" s="6"/>
      <c r="G3" s="6"/>
      <c r="H3" s="6"/>
    </row>
    <row r="4" spans="1:8" ht="16.5" customHeight="1">
      <c r="A4" s="2"/>
      <c r="C4" s="6"/>
      <c r="D4" s="6"/>
      <c r="E4" s="6"/>
      <c r="F4" s="6"/>
      <c r="G4" s="6"/>
      <c r="H4" s="6"/>
    </row>
    <row r="5" spans="1:8" ht="16.5" customHeight="1">
      <c r="A5" s="6"/>
      <c r="B5" s="6"/>
      <c r="C5" s="6"/>
      <c r="D5" s="6"/>
      <c r="E5" s="6"/>
      <c r="F5" s="6"/>
      <c r="G5" s="6"/>
      <c r="H5" s="6"/>
    </row>
    <row r="6" spans="1:8" ht="16.5" customHeight="1">
      <c r="B6" s="44" t="s">
        <v>235</v>
      </c>
      <c r="C6" s="44"/>
      <c r="D6" s="44"/>
      <c r="E6" s="44"/>
      <c r="F6" s="44"/>
      <c r="G6" s="44"/>
      <c r="H6" s="44"/>
    </row>
    <row r="7" spans="1:8" ht="16.5" customHeight="1">
      <c r="A7" s="6"/>
      <c r="B7" s="45" t="s">
        <v>144</v>
      </c>
      <c r="C7" s="42" t="s">
        <v>194</v>
      </c>
      <c r="D7" s="42" t="s">
        <v>186</v>
      </c>
      <c r="E7" s="42" t="s">
        <v>187</v>
      </c>
      <c r="F7" s="42" t="s">
        <v>188</v>
      </c>
      <c r="G7" s="42" t="s">
        <v>213</v>
      </c>
      <c r="H7" s="42" t="s">
        <v>190</v>
      </c>
    </row>
    <row r="8" spans="1:8" ht="16.5" customHeight="1">
      <c r="A8" s="39" t="s">
        <v>145</v>
      </c>
      <c r="B8" s="85">
        <v>331.02</v>
      </c>
      <c r="C8" s="79">
        <v>458.24</v>
      </c>
      <c r="D8" s="79">
        <v>218.52099999999999</v>
      </c>
      <c r="E8" s="79">
        <v>-345.74099999999999</v>
      </c>
      <c r="F8" s="79">
        <v>0</v>
      </c>
      <c r="G8" s="79">
        <v>0</v>
      </c>
      <c r="H8" s="79">
        <v>0</v>
      </c>
    </row>
    <row r="9" spans="1:8" s="43" customFormat="1" ht="16.5" customHeight="1">
      <c r="A9" s="39" t="s">
        <v>146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>
      <c r="A10" s="39" t="s">
        <v>147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>
      <c r="A11" s="39" t="s">
        <v>148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>
      <c r="A12" s="39" t="s">
        <v>149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>
      <c r="A13" s="39" t="s">
        <v>150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>
      <c r="A14" s="39" t="s">
        <v>151</v>
      </c>
      <c r="B14" s="85">
        <v>-15432.44</v>
      </c>
      <c r="C14" s="79">
        <v>341.43</v>
      </c>
      <c r="D14" s="79">
        <v>-12333.97</v>
      </c>
      <c r="E14" s="79">
        <v>-174.1</v>
      </c>
      <c r="F14" s="79">
        <v>0</v>
      </c>
      <c r="G14" s="79">
        <v>-2844.05</v>
      </c>
      <c r="H14" s="79">
        <v>-421.75</v>
      </c>
    </row>
    <row r="15" spans="1:8" ht="16.5" customHeight="1">
      <c r="A15" s="39" t="s">
        <v>152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>
      <c r="A16" s="39" t="s">
        <v>153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>
      <c r="A17" s="39" t="s">
        <v>154</v>
      </c>
      <c r="B17" s="6">
        <v>10445.200000000001</v>
      </c>
      <c r="C17" s="87">
        <v>3209.41</v>
      </c>
      <c r="D17" s="87">
        <v>2395.0300000000002</v>
      </c>
      <c r="E17" s="87">
        <v>2876.71</v>
      </c>
      <c r="F17" s="87">
        <v>3.57</v>
      </c>
      <c r="G17" s="87">
        <v>307.10000000000002</v>
      </c>
      <c r="H17" s="87">
        <v>1653.38</v>
      </c>
    </row>
    <row r="18" spans="1:8" ht="16.5" customHeight="1">
      <c r="A18" s="39" t="s">
        <v>155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>
      <c r="A19" s="39" t="s">
        <v>156</v>
      </c>
      <c r="B19" s="6">
        <v>51796.12</v>
      </c>
      <c r="C19" s="87">
        <v>-162.37</v>
      </c>
      <c r="D19" s="87">
        <v>1845.89</v>
      </c>
      <c r="E19" s="87">
        <v>42.94</v>
      </c>
      <c r="F19" s="87">
        <v>0</v>
      </c>
      <c r="G19" s="87">
        <v>45300.61</v>
      </c>
      <c r="H19" s="87">
        <v>4769.05</v>
      </c>
    </row>
    <row r="20" spans="1:8" ht="16.5" customHeight="1">
      <c r="A20" s="39" t="s">
        <v>157</v>
      </c>
      <c r="B20" s="85">
        <v>-1063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>
      <c r="A21" s="39" t="s">
        <v>158</v>
      </c>
      <c r="B21" s="6">
        <v>-3.37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-3.37</v>
      </c>
    </row>
    <row r="22" spans="1:8" ht="16.5" customHeight="1">
      <c r="A22" s="39" t="s">
        <v>159</v>
      </c>
      <c r="B22" s="85">
        <v>7.32</v>
      </c>
      <c r="C22" s="79">
        <v>0</v>
      </c>
      <c r="D22" s="79">
        <v>0</v>
      </c>
      <c r="E22" s="79">
        <v>-0.3</v>
      </c>
      <c r="F22" s="79">
        <v>0</v>
      </c>
      <c r="G22" s="79">
        <v>0</v>
      </c>
      <c r="H22" s="79">
        <v>7.62</v>
      </c>
    </row>
    <row r="23" spans="1:8" ht="16.5" customHeight="1">
      <c r="A23" s="39" t="s">
        <v>160</v>
      </c>
      <c r="B23" s="6">
        <v>-3987</v>
      </c>
      <c r="C23" s="87">
        <v>-980</v>
      </c>
      <c r="D23" s="87">
        <v>-740</v>
      </c>
      <c r="E23" s="87">
        <v>-2315</v>
      </c>
      <c r="F23" s="87">
        <v>733</v>
      </c>
      <c r="G23" s="87">
        <v>58</v>
      </c>
      <c r="H23" s="87">
        <v>-743</v>
      </c>
    </row>
    <row r="24" spans="1:8" ht="16.5" customHeight="1">
      <c r="A24" s="39" t="s">
        <v>161</v>
      </c>
      <c r="B24" s="85">
        <v>-153.93</v>
      </c>
      <c r="C24" s="79">
        <v>-8.75</v>
      </c>
      <c r="D24" s="79">
        <v>4.53</v>
      </c>
      <c r="E24" s="79">
        <v>-6.39</v>
      </c>
      <c r="F24" s="79">
        <v>0</v>
      </c>
      <c r="G24" s="79">
        <v>-0.45</v>
      </c>
      <c r="H24" s="79">
        <v>-142.87</v>
      </c>
    </row>
    <row r="25" spans="1:8" ht="16.5" customHeight="1">
      <c r="A25" s="39" t="s">
        <v>162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>
      <c r="A26" s="39" t="s">
        <v>163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>
      <c r="A27" s="39" t="s">
        <v>164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>
      <c r="A28" s="39" t="s">
        <v>165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>
      <c r="A29" s="39" t="s">
        <v>166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>
      <c r="A30" s="39" t="s">
        <v>167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>
      <c r="A31" s="39" t="s">
        <v>168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>
      <c r="A32" s="39" t="s">
        <v>169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9" ht="16.5" customHeight="1">
      <c r="A33" s="39" t="s">
        <v>170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9" ht="16.5" customHeight="1">
      <c r="A34" s="39" t="s">
        <v>171</v>
      </c>
      <c r="B34" s="85">
        <v>-84.34</v>
      </c>
      <c r="C34" s="79">
        <v>0</v>
      </c>
      <c r="D34" s="79">
        <v>0</v>
      </c>
      <c r="E34" s="79">
        <v>0</v>
      </c>
      <c r="F34" s="79">
        <v>0</v>
      </c>
      <c r="G34" s="79">
        <v>-393.74</v>
      </c>
      <c r="H34" s="79">
        <v>309.39999999999998</v>
      </c>
    </row>
    <row r="35" spans="1:9" ht="16.5" customHeight="1">
      <c r="A35" s="39" t="s">
        <v>172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9" ht="16.5" customHeight="1">
      <c r="A36" s="39" t="s">
        <v>173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6"/>
    </row>
    <row r="37" spans="1:9" ht="16.5" customHeight="1">
      <c r="A37" s="6"/>
      <c r="B37" s="6"/>
      <c r="C37" s="6"/>
      <c r="D37" s="6"/>
      <c r="E37" s="6"/>
      <c r="F37" s="6"/>
      <c r="G37" s="6"/>
      <c r="H37" s="6"/>
    </row>
    <row r="38" spans="1:9" ht="16.5" customHeight="1">
      <c r="A38" s="6"/>
      <c r="B38" s="6"/>
      <c r="C38" s="6"/>
      <c r="D38" s="6"/>
      <c r="E38" s="6"/>
      <c r="F38" s="6"/>
      <c r="G38" s="6"/>
      <c r="H38" s="6"/>
    </row>
    <row r="39" spans="1:9" ht="16.5" customHeight="1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bb3WE/1+la2hQ1WrURV+N6m2bs5W1F3MzPh5LI/+J904J0xCwYo1wu2SqFXqX0E88dYf2IgXiNvV0juHBet0+g==" saltValue="TYw91amLr1FHOjFOp1owUg==" spinCount="100000" sheet="1" objects="1" scenarios="1"/>
  <mergeCells count="1">
    <mergeCell ref="A1:B1"/>
  </mergeCells>
  <conditionalFormatting sqref="A1:XFD1048576">
    <cfRule type="cellIs" dxfId="38" priority="1" operator="between">
      <formula>-0.1</formula>
      <formula>0</formula>
    </cfRule>
  </conditionalFormatting>
  <conditionalFormatting sqref="B8:H36">
    <cfRule type="cellIs" dxfId="37" priority="3" operator="between">
      <formula>0</formula>
      <formula>0.1</formula>
    </cfRule>
    <cfRule type="cellIs" dxfId="36" priority="4" operator="lessThan">
      <formula>0</formula>
    </cfRule>
    <cfRule type="cellIs" dxfId="35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1" ht="16.5" customHeight="1">
      <c r="A1" s="144" t="s">
        <v>68</v>
      </c>
      <c r="B1" s="144"/>
      <c r="C1" s="35"/>
    </row>
    <row r="2" spans="1:11" ht="16.5" customHeight="1">
      <c r="A2" s="94" t="s">
        <v>236</v>
      </c>
      <c r="B2" s="1"/>
      <c r="C2" s="37"/>
      <c r="D2" s="38"/>
    </row>
    <row r="3" spans="1:11" ht="16.5" customHeight="1">
      <c r="A3" s="2" t="s">
        <v>281</v>
      </c>
      <c r="B3" s="1"/>
      <c r="C3" s="37"/>
    </row>
    <row r="4" spans="1:11" ht="16.5" customHeight="1">
      <c r="A4" s="37"/>
      <c r="B4" s="37"/>
      <c r="C4" s="37"/>
    </row>
    <row r="5" spans="1:11" ht="16.5" customHeight="1">
      <c r="A5" s="37"/>
      <c r="B5" s="37"/>
      <c r="C5" s="37"/>
    </row>
    <row r="6" spans="1:11" ht="16.5" customHeight="1">
      <c r="B6" s="44" t="s">
        <v>237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>
      <c r="A7" s="1"/>
      <c r="B7" s="45" t="s">
        <v>144</v>
      </c>
      <c r="C7" s="42" t="s">
        <v>194</v>
      </c>
      <c r="D7" s="42" t="s">
        <v>186</v>
      </c>
      <c r="E7" s="42" t="s">
        <v>187</v>
      </c>
      <c r="F7" s="42" t="s">
        <v>188</v>
      </c>
      <c r="G7" s="42" t="s">
        <v>189</v>
      </c>
      <c r="H7" s="42" t="s">
        <v>121</v>
      </c>
      <c r="I7" s="42" t="s">
        <v>213</v>
      </c>
      <c r="J7" s="42" t="s">
        <v>190</v>
      </c>
    </row>
    <row r="8" spans="1:11" ht="16.5" customHeight="1">
      <c r="A8" s="39" t="s">
        <v>145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85">
        <v>0</v>
      </c>
    </row>
    <row r="9" spans="1:11" s="48" customFormat="1" ht="16.5" customHeight="1">
      <c r="A9" s="39" t="s">
        <v>146</v>
      </c>
      <c r="B9" s="6">
        <v>46.38</v>
      </c>
      <c r="C9" s="87">
        <v>22.3</v>
      </c>
      <c r="D9" s="87">
        <v>0</v>
      </c>
      <c r="E9" s="87">
        <v>20.13</v>
      </c>
      <c r="F9" s="87">
        <v>0</v>
      </c>
      <c r="G9" s="87">
        <v>0</v>
      </c>
      <c r="H9" s="87">
        <v>0</v>
      </c>
      <c r="I9" s="87">
        <v>0</v>
      </c>
      <c r="J9" s="6">
        <v>3.95</v>
      </c>
      <c r="K9" s="36"/>
    </row>
    <row r="10" spans="1:11" ht="16.5" customHeight="1">
      <c r="A10" s="39" t="s">
        <v>147</v>
      </c>
      <c r="B10" s="85">
        <v>2.42</v>
      </c>
      <c r="C10" s="79">
        <v>0.09</v>
      </c>
      <c r="D10" s="79">
        <v>1</v>
      </c>
      <c r="E10" s="79">
        <v>0.09</v>
      </c>
      <c r="F10" s="79">
        <v>0</v>
      </c>
      <c r="G10" s="79">
        <v>0</v>
      </c>
      <c r="H10" s="79">
        <v>0</v>
      </c>
      <c r="I10" s="79">
        <v>0</v>
      </c>
      <c r="J10" s="85">
        <v>1.24</v>
      </c>
    </row>
    <row r="11" spans="1:11" ht="16.5" customHeight="1">
      <c r="A11" s="39" t="s">
        <v>148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1" ht="16.5" customHeight="1">
      <c r="A12" s="39" t="s">
        <v>149</v>
      </c>
      <c r="B12" s="85">
        <v>260</v>
      </c>
      <c r="C12" s="79">
        <v>25</v>
      </c>
      <c r="D12" s="79">
        <v>0</v>
      </c>
      <c r="E12" s="79">
        <v>22</v>
      </c>
      <c r="F12" s="79">
        <v>0</v>
      </c>
      <c r="G12" s="79">
        <v>0</v>
      </c>
      <c r="H12" s="79">
        <v>0</v>
      </c>
      <c r="I12" s="79">
        <v>56</v>
      </c>
      <c r="J12" s="85">
        <v>157</v>
      </c>
    </row>
    <row r="13" spans="1:11" ht="16.5" customHeight="1">
      <c r="A13" s="39" t="s">
        <v>150</v>
      </c>
      <c r="B13" s="6">
        <v>29671</v>
      </c>
      <c r="C13" s="87">
        <v>1263</v>
      </c>
      <c r="D13" s="87">
        <v>10725</v>
      </c>
      <c r="E13" s="87">
        <v>10272</v>
      </c>
      <c r="F13" s="87">
        <v>0</v>
      </c>
      <c r="G13" s="87">
        <v>0</v>
      </c>
      <c r="H13" s="87">
        <v>0</v>
      </c>
      <c r="I13" s="87">
        <v>7411</v>
      </c>
      <c r="J13" s="6">
        <v>0</v>
      </c>
    </row>
    <row r="14" spans="1:11" ht="16.5" customHeight="1">
      <c r="A14" s="39" t="s">
        <v>151</v>
      </c>
      <c r="B14" s="85">
        <v>17164.62</v>
      </c>
      <c r="C14" s="79">
        <v>12538.72</v>
      </c>
      <c r="D14" s="79">
        <v>2585.3200000000002</v>
      </c>
      <c r="E14" s="79">
        <v>1250.6500000000001</v>
      </c>
      <c r="F14" s="79">
        <v>0</v>
      </c>
      <c r="G14" s="79">
        <v>0</v>
      </c>
      <c r="H14" s="79">
        <v>0</v>
      </c>
      <c r="I14" s="79">
        <v>1.21</v>
      </c>
      <c r="J14" s="85">
        <v>788.72</v>
      </c>
    </row>
    <row r="15" spans="1:11" ht="16.5" customHeight="1">
      <c r="A15" s="39" t="s">
        <v>152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6">
        <v>0</v>
      </c>
    </row>
    <row r="16" spans="1:11" ht="16.5" customHeight="1">
      <c r="A16" s="39" t="s">
        <v>153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85">
        <v>0</v>
      </c>
    </row>
    <row r="17" spans="1:10" ht="16.5" customHeight="1">
      <c r="A17" s="39" t="s">
        <v>154</v>
      </c>
      <c r="B17" s="6">
        <v>42349.02</v>
      </c>
      <c r="C17" s="87">
        <v>5621.39</v>
      </c>
      <c r="D17" s="87">
        <v>9379.1299999999992</v>
      </c>
      <c r="E17" s="87">
        <v>16903.78</v>
      </c>
      <c r="F17" s="87">
        <v>151.65</v>
      </c>
      <c r="G17" s="87">
        <v>0</v>
      </c>
      <c r="H17" s="87">
        <v>30.07</v>
      </c>
      <c r="I17" s="87">
        <v>1676.03</v>
      </c>
      <c r="J17" s="6">
        <v>8586.9699999999993</v>
      </c>
    </row>
    <row r="18" spans="1:10" ht="16.5" customHeight="1">
      <c r="A18" s="39" t="s">
        <v>155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>
      <c r="A19" s="39" t="s">
        <v>156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6">
        <v>0</v>
      </c>
    </row>
    <row r="20" spans="1:10" ht="16.5" customHeight="1">
      <c r="A20" s="39" t="s">
        <v>157</v>
      </c>
      <c r="B20" s="85">
        <v>67224</v>
      </c>
      <c r="C20" s="79">
        <v>5843</v>
      </c>
      <c r="D20" s="79">
        <v>3768</v>
      </c>
      <c r="E20" s="79">
        <v>5211</v>
      </c>
      <c r="F20" s="79">
        <v>3393</v>
      </c>
      <c r="G20" s="79">
        <v>0</v>
      </c>
      <c r="H20" s="79">
        <v>0</v>
      </c>
      <c r="I20" s="79">
        <v>339</v>
      </c>
      <c r="J20" s="85">
        <v>48670</v>
      </c>
    </row>
    <row r="21" spans="1:10" ht="16.5" customHeight="1">
      <c r="A21" s="39" t="s">
        <v>158</v>
      </c>
      <c r="B21" s="6">
        <v>101.5</v>
      </c>
      <c r="C21" s="87">
        <v>0</v>
      </c>
      <c r="D21" s="87">
        <v>55.79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6">
        <v>45.71</v>
      </c>
    </row>
    <row r="22" spans="1:10" ht="16.5" customHeight="1">
      <c r="A22" s="39" t="s">
        <v>159</v>
      </c>
      <c r="B22" s="85">
        <v>1889.17</v>
      </c>
      <c r="C22" s="79">
        <v>63.19</v>
      </c>
      <c r="D22" s="79">
        <v>40.33</v>
      </c>
      <c r="E22" s="79">
        <v>552.91999999999996</v>
      </c>
      <c r="F22" s="79">
        <v>0</v>
      </c>
      <c r="G22" s="79">
        <v>0</v>
      </c>
      <c r="H22" s="79">
        <v>6.57</v>
      </c>
      <c r="I22" s="79">
        <v>27.86</v>
      </c>
      <c r="J22" s="85">
        <v>1198.3</v>
      </c>
    </row>
    <row r="23" spans="1:10" ht="16.5" customHeight="1">
      <c r="A23" s="39" t="s">
        <v>160</v>
      </c>
      <c r="B23" s="6">
        <v>48759</v>
      </c>
      <c r="C23" s="87">
        <v>2166</v>
      </c>
      <c r="D23" s="87">
        <v>4537</v>
      </c>
      <c r="E23" s="87">
        <v>6353</v>
      </c>
      <c r="F23" s="87">
        <v>9219</v>
      </c>
      <c r="G23" s="87">
        <v>0</v>
      </c>
      <c r="H23" s="87">
        <v>0</v>
      </c>
      <c r="I23" s="87">
        <v>3238</v>
      </c>
      <c r="J23" s="6">
        <v>23246</v>
      </c>
    </row>
    <row r="24" spans="1:10" ht="16.5" customHeight="1">
      <c r="A24" s="39" t="s">
        <v>161</v>
      </c>
      <c r="B24" s="85">
        <v>500.49</v>
      </c>
      <c r="C24" s="79">
        <v>103.17</v>
      </c>
      <c r="D24" s="79">
        <v>14.64</v>
      </c>
      <c r="E24" s="79">
        <v>0.13</v>
      </c>
      <c r="F24" s="79">
        <v>0</v>
      </c>
      <c r="G24" s="79">
        <v>0</v>
      </c>
      <c r="H24" s="79">
        <v>0</v>
      </c>
      <c r="I24" s="79">
        <v>92.35</v>
      </c>
      <c r="J24" s="85">
        <v>290.2</v>
      </c>
    </row>
    <row r="25" spans="1:10" ht="16.5" customHeight="1">
      <c r="A25" s="39" t="s">
        <v>162</v>
      </c>
      <c r="B25" s="6">
        <v>20382.97</v>
      </c>
      <c r="C25" s="87">
        <v>3535.88</v>
      </c>
      <c r="D25" s="87">
        <v>2684.59</v>
      </c>
      <c r="E25" s="87">
        <v>2413.87</v>
      </c>
      <c r="F25" s="87">
        <v>0</v>
      </c>
      <c r="G25" s="87">
        <v>0</v>
      </c>
      <c r="H25" s="87">
        <v>0</v>
      </c>
      <c r="I25" s="87">
        <v>678.4</v>
      </c>
      <c r="J25" s="6">
        <v>11070.23</v>
      </c>
    </row>
    <row r="26" spans="1:10" ht="16.5" customHeight="1">
      <c r="A26" s="39" t="s">
        <v>163</v>
      </c>
      <c r="B26" s="85">
        <v>13863</v>
      </c>
      <c r="C26" s="79">
        <v>10499</v>
      </c>
      <c r="D26" s="79">
        <v>2255</v>
      </c>
      <c r="E26" s="79">
        <v>979</v>
      </c>
      <c r="F26" s="79">
        <v>0</v>
      </c>
      <c r="G26" s="79">
        <v>0</v>
      </c>
      <c r="H26" s="79">
        <v>0</v>
      </c>
      <c r="I26" s="79">
        <v>0</v>
      </c>
      <c r="J26" s="85">
        <v>130</v>
      </c>
    </row>
    <row r="27" spans="1:10" ht="16.5" customHeight="1">
      <c r="A27" s="39" t="s">
        <v>164</v>
      </c>
      <c r="B27" s="6">
        <v>13435.89</v>
      </c>
      <c r="C27" s="87">
        <v>1485.23</v>
      </c>
      <c r="D27" s="87">
        <v>7637.07</v>
      </c>
      <c r="E27" s="87">
        <v>3552.24</v>
      </c>
      <c r="F27" s="87">
        <v>0</v>
      </c>
      <c r="G27" s="87">
        <v>0.01</v>
      </c>
      <c r="H27" s="87">
        <v>390.01</v>
      </c>
      <c r="I27" s="87">
        <v>0</v>
      </c>
      <c r="J27" s="6">
        <v>371.33</v>
      </c>
    </row>
    <row r="28" spans="1:10" ht="16.5" customHeight="1">
      <c r="A28" s="39" t="s">
        <v>165</v>
      </c>
      <c r="B28" s="85">
        <v>146.56</v>
      </c>
      <c r="C28" s="79">
        <v>0</v>
      </c>
      <c r="D28" s="79">
        <v>7.37</v>
      </c>
      <c r="E28" s="79">
        <v>124.38</v>
      </c>
      <c r="F28" s="79">
        <v>0</v>
      </c>
      <c r="G28" s="79">
        <v>0</v>
      </c>
      <c r="H28" s="79">
        <v>0</v>
      </c>
      <c r="I28" s="79">
        <v>0</v>
      </c>
      <c r="J28" s="85">
        <v>14.81</v>
      </c>
    </row>
    <row r="29" spans="1:10" ht="16.5" customHeight="1">
      <c r="A29" s="39" t="s">
        <v>166</v>
      </c>
      <c r="B29" s="6">
        <v>47.6</v>
      </c>
      <c r="C29" s="87">
        <v>0</v>
      </c>
      <c r="D29" s="87">
        <v>0</v>
      </c>
      <c r="E29" s="87">
        <v>13.2</v>
      </c>
      <c r="F29" s="87">
        <v>0</v>
      </c>
      <c r="G29" s="87">
        <v>0</v>
      </c>
      <c r="H29" s="87">
        <v>0.1</v>
      </c>
      <c r="I29" s="87">
        <v>0</v>
      </c>
      <c r="J29" s="6">
        <v>34.299999999999997</v>
      </c>
    </row>
    <row r="30" spans="1:10" ht="16.5" customHeight="1">
      <c r="A30" s="39" t="s">
        <v>167</v>
      </c>
      <c r="B30" s="85">
        <v>173.82</v>
      </c>
      <c r="C30" s="79">
        <v>1.49</v>
      </c>
      <c r="D30" s="79">
        <v>13.48</v>
      </c>
      <c r="E30" s="79">
        <v>63.24</v>
      </c>
      <c r="F30" s="79">
        <v>0</v>
      </c>
      <c r="G30" s="79">
        <v>0</v>
      </c>
      <c r="H30" s="79">
        <v>0</v>
      </c>
      <c r="I30" s="79">
        <v>95.61</v>
      </c>
      <c r="J30" s="85">
        <v>0</v>
      </c>
    </row>
    <row r="31" spans="1:10" ht="16.5" customHeight="1">
      <c r="A31" s="39" t="s">
        <v>168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>
      <c r="A32" s="39" t="s">
        <v>169</v>
      </c>
      <c r="B32" s="85">
        <v>1154</v>
      </c>
      <c r="C32" s="79">
        <v>126</v>
      </c>
      <c r="D32" s="79">
        <v>308</v>
      </c>
      <c r="E32" s="79">
        <v>7</v>
      </c>
      <c r="F32" s="79">
        <v>0</v>
      </c>
      <c r="G32" s="79">
        <v>312</v>
      </c>
      <c r="H32" s="79">
        <v>0</v>
      </c>
      <c r="I32" s="79">
        <v>0</v>
      </c>
      <c r="J32" s="85">
        <v>401</v>
      </c>
    </row>
    <row r="33" spans="1:10" ht="16.5" customHeight="1">
      <c r="A33" s="39" t="s">
        <v>170</v>
      </c>
      <c r="B33" s="6">
        <v>26505.52</v>
      </c>
      <c r="C33" s="87">
        <v>14915.25</v>
      </c>
      <c r="D33" s="87">
        <v>3361.75</v>
      </c>
      <c r="E33" s="87">
        <v>6055.47</v>
      </c>
      <c r="F33" s="87">
        <v>0</v>
      </c>
      <c r="G33" s="87">
        <v>0</v>
      </c>
      <c r="H33" s="87">
        <v>436.65</v>
      </c>
      <c r="I33" s="87">
        <v>0</v>
      </c>
      <c r="J33" s="6">
        <v>1736.4</v>
      </c>
    </row>
    <row r="34" spans="1:10" ht="16.5" customHeight="1">
      <c r="A34" s="39" t="s">
        <v>171</v>
      </c>
      <c r="B34" s="85">
        <v>7641.22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2204.87</v>
      </c>
      <c r="J34" s="85">
        <v>5436.35</v>
      </c>
    </row>
    <row r="35" spans="1:10" ht="16.5" customHeight="1">
      <c r="A35" s="39" t="s">
        <v>172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6">
        <v>0</v>
      </c>
    </row>
    <row r="36" spans="1:10" ht="16.5" customHeight="1">
      <c r="A36" s="39" t="s">
        <v>173</v>
      </c>
      <c r="B36" s="85">
        <v>14857.94</v>
      </c>
      <c r="C36" s="79">
        <v>3351.54</v>
      </c>
      <c r="D36" s="79">
        <v>817.44</v>
      </c>
      <c r="E36" s="79">
        <v>7415.62</v>
      </c>
      <c r="F36" s="79">
        <v>7.46</v>
      </c>
      <c r="G36" s="79">
        <v>0</v>
      </c>
      <c r="H36" s="79">
        <v>71.95</v>
      </c>
      <c r="I36" s="79">
        <v>231.73</v>
      </c>
      <c r="J36" s="85">
        <v>2962.21</v>
      </c>
    </row>
  </sheetData>
  <sheetProtection algorithmName="SHA-512" hashValue="bM62DHmhmeuRokp4beBCzE3pSEvYb+c0J4c/jeATy0kUSsIxjlsMe6dTpvKxOQ5TFtZbMoXIXXQe8sG4hC04aA==" saltValue="HC3Ze0Rf0dKl7p7WqLC78g==" spinCount="100000" sheet="1" objects="1" scenarios="1"/>
  <mergeCells count="1">
    <mergeCell ref="A1:B1"/>
  </mergeCells>
  <conditionalFormatting sqref="A1:XFD1048576">
    <cfRule type="cellIs" dxfId="34" priority="1" operator="between">
      <formula>-0.1</formula>
      <formula>0</formula>
    </cfRule>
  </conditionalFormatting>
  <conditionalFormatting sqref="B8:J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0" width="16.7109375" style="68"/>
    <col min="11" max="11" width="1.140625" style="68" customWidth="1"/>
    <col min="12" max="16384" width="16.7109375" style="68"/>
  </cols>
  <sheetData>
    <row r="1" spans="1:13" ht="16.5" customHeight="1">
      <c r="A1" s="145" t="s">
        <v>71</v>
      </c>
      <c r="B1" s="145"/>
      <c r="C1" s="67"/>
      <c r="D1" s="67"/>
      <c r="E1" s="67"/>
      <c r="F1" s="67"/>
      <c r="G1" s="67"/>
      <c r="H1" s="67"/>
      <c r="I1" s="67"/>
      <c r="J1" s="67"/>
    </row>
    <row r="2" spans="1:13" ht="16.5" customHeight="1">
      <c r="A2" s="69" t="s">
        <v>239</v>
      </c>
      <c r="C2" s="67"/>
      <c r="D2" s="67"/>
      <c r="E2" s="67"/>
      <c r="F2" s="67"/>
      <c r="G2" s="67"/>
      <c r="H2" s="67"/>
      <c r="I2" s="67"/>
      <c r="J2" s="67"/>
    </row>
    <row r="3" spans="1:13" ht="16.5" customHeight="1">
      <c r="A3" s="70" t="s">
        <v>281</v>
      </c>
      <c r="C3" s="67"/>
      <c r="D3" s="67"/>
      <c r="E3" s="67"/>
      <c r="F3" s="67"/>
      <c r="G3" s="67"/>
      <c r="H3" s="67"/>
      <c r="I3" s="67"/>
      <c r="J3" s="67"/>
    </row>
    <row r="4" spans="1:13" ht="16.5" customHeight="1">
      <c r="A4" s="70"/>
      <c r="C4" s="67"/>
      <c r="D4" s="67"/>
      <c r="E4" s="67"/>
      <c r="F4" s="67"/>
      <c r="G4" s="67"/>
      <c r="H4" s="67"/>
      <c r="I4" s="67"/>
      <c r="J4" s="67"/>
    </row>
    <row r="5" spans="1:13" ht="16.5" customHeight="1">
      <c r="A5" s="67"/>
      <c r="C5" s="67"/>
      <c r="D5" s="67"/>
      <c r="E5" s="67"/>
      <c r="F5" s="67"/>
      <c r="G5" s="67"/>
      <c r="H5" s="67"/>
      <c r="I5" s="67"/>
      <c r="J5" s="67"/>
    </row>
    <row r="6" spans="1:13" ht="16.5" customHeight="1">
      <c r="A6" s="67"/>
      <c r="B6" s="114" t="s">
        <v>240</v>
      </c>
      <c r="C6" s="114"/>
      <c r="D6" s="114"/>
      <c r="E6" s="114"/>
      <c r="F6" s="114"/>
      <c r="G6" s="114"/>
      <c r="H6" s="114"/>
      <c r="I6" s="114"/>
      <c r="J6" s="114"/>
      <c r="L6" s="115" t="s">
        <v>216</v>
      </c>
      <c r="M6" s="114"/>
    </row>
    <row r="7" spans="1:13" ht="16.5" customHeight="1">
      <c r="A7" s="67"/>
      <c r="B7" s="116" t="s">
        <v>144</v>
      </c>
      <c r="C7" s="71" t="s">
        <v>127</v>
      </c>
      <c r="D7" s="71" t="s">
        <v>129</v>
      </c>
      <c r="E7" s="71" t="s">
        <v>123</v>
      </c>
      <c r="F7" s="71" t="s">
        <v>133</v>
      </c>
      <c r="G7" s="71" t="s">
        <v>217</v>
      </c>
      <c r="H7" s="71" t="s">
        <v>218</v>
      </c>
      <c r="I7" s="71" t="s">
        <v>219</v>
      </c>
      <c r="J7" s="71" t="s">
        <v>190</v>
      </c>
      <c r="L7" s="71" t="s">
        <v>220</v>
      </c>
      <c r="M7" s="71" t="s">
        <v>221</v>
      </c>
    </row>
    <row r="8" spans="1:13" ht="16.5" customHeight="1">
      <c r="A8" s="39" t="s">
        <v>145</v>
      </c>
      <c r="B8" s="72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2">
        <v>0</v>
      </c>
      <c r="K8" s="62"/>
      <c r="L8" s="54">
        <v>0</v>
      </c>
      <c r="M8" s="72">
        <v>0</v>
      </c>
    </row>
    <row r="9" spans="1:13" s="73" customFormat="1" ht="16.5" customHeight="1">
      <c r="A9" s="39" t="s">
        <v>146</v>
      </c>
      <c r="B9" s="56">
        <v>3.95</v>
      </c>
      <c r="C9" s="117">
        <v>0</v>
      </c>
      <c r="D9" s="117">
        <v>0</v>
      </c>
      <c r="E9" s="117">
        <v>0</v>
      </c>
      <c r="F9" s="117">
        <v>2.89</v>
      </c>
      <c r="G9" s="117">
        <v>0</v>
      </c>
      <c r="H9" s="117">
        <v>1.06</v>
      </c>
      <c r="I9" s="117">
        <v>0</v>
      </c>
      <c r="J9" s="56">
        <v>0</v>
      </c>
      <c r="K9" s="62"/>
      <c r="L9" s="118">
        <v>2.89</v>
      </c>
      <c r="M9" s="56">
        <v>1.06</v>
      </c>
    </row>
    <row r="10" spans="1:13" ht="16.5" customHeight="1">
      <c r="A10" s="39" t="s">
        <v>147</v>
      </c>
      <c r="B10" s="72">
        <v>1.24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2">
        <v>1.24</v>
      </c>
      <c r="K10" s="62"/>
      <c r="L10" s="54">
        <v>0</v>
      </c>
      <c r="M10" s="72">
        <v>1.24</v>
      </c>
    </row>
    <row r="11" spans="1:13" ht="16.5" customHeight="1">
      <c r="A11" s="39" t="s">
        <v>148</v>
      </c>
      <c r="B11" s="56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56">
        <v>0</v>
      </c>
      <c r="K11" s="62"/>
      <c r="L11" s="118">
        <v>0</v>
      </c>
      <c r="M11" s="56">
        <v>0</v>
      </c>
    </row>
    <row r="12" spans="1:13" ht="16.5" customHeight="1">
      <c r="A12" s="39" t="s">
        <v>149</v>
      </c>
      <c r="B12" s="72">
        <v>157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104</v>
      </c>
      <c r="I12" s="74">
        <v>43</v>
      </c>
      <c r="J12" s="72">
        <v>10</v>
      </c>
      <c r="K12" s="62"/>
      <c r="L12" s="54">
        <v>246</v>
      </c>
      <c r="M12" s="72">
        <v>14</v>
      </c>
    </row>
    <row r="13" spans="1:13" ht="16.5" customHeight="1">
      <c r="A13" s="39" t="s">
        <v>150</v>
      </c>
      <c r="B13" s="56">
        <v>0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56">
        <v>0</v>
      </c>
      <c r="K13" s="62"/>
      <c r="L13" s="118">
        <v>0</v>
      </c>
      <c r="M13" s="56">
        <v>0</v>
      </c>
    </row>
    <row r="14" spans="1:13" ht="16.5" customHeight="1">
      <c r="A14" s="39" t="s">
        <v>151</v>
      </c>
      <c r="B14" s="72">
        <v>788.72</v>
      </c>
      <c r="C14" s="74">
        <v>0</v>
      </c>
      <c r="D14" s="74">
        <v>0</v>
      </c>
      <c r="E14" s="74">
        <v>0</v>
      </c>
      <c r="F14" s="74">
        <v>0</v>
      </c>
      <c r="G14" s="74">
        <v>212.66</v>
      </c>
      <c r="H14" s="74">
        <v>0</v>
      </c>
      <c r="I14" s="74">
        <v>340.91</v>
      </c>
      <c r="J14" s="72">
        <v>235.15</v>
      </c>
      <c r="K14" s="62"/>
      <c r="L14" s="54">
        <v>183.88</v>
      </c>
      <c r="M14" s="72">
        <v>51.27</v>
      </c>
    </row>
    <row r="15" spans="1:13" ht="16.5" customHeight="1">
      <c r="A15" s="39" t="s">
        <v>152</v>
      </c>
      <c r="B15" s="56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56">
        <v>0</v>
      </c>
      <c r="K15" s="62"/>
      <c r="L15" s="118">
        <v>0</v>
      </c>
      <c r="M15" s="56">
        <v>0</v>
      </c>
    </row>
    <row r="16" spans="1:13" ht="16.5" customHeight="1">
      <c r="A16" s="39" t="s">
        <v>153</v>
      </c>
      <c r="B16" s="72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2">
        <v>0</v>
      </c>
      <c r="K16" s="62"/>
      <c r="L16" s="54">
        <v>0</v>
      </c>
      <c r="M16" s="72">
        <v>0</v>
      </c>
    </row>
    <row r="17" spans="1:13" ht="16.5" customHeight="1">
      <c r="A17" s="39" t="s">
        <v>154</v>
      </c>
      <c r="B17" s="56">
        <v>8586.9699999999993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151.63999999999999</v>
      </c>
      <c r="I17" s="117">
        <v>18.05</v>
      </c>
      <c r="J17" s="56">
        <v>8417.2800000000007</v>
      </c>
      <c r="K17" s="62"/>
      <c r="L17" s="118">
        <v>8542.6299999999992</v>
      </c>
      <c r="M17" s="56">
        <v>44.35</v>
      </c>
    </row>
    <row r="18" spans="1:13" ht="16.5" customHeight="1">
      <c r="A18" s="39" t="s">
        <v>155</v>
      </c>
      <c r="B18" s="72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2">
        <v>0</v>
      </c>
      <c r="K18" s="62"/>
      <c r="L18" s="54">
        <v>0</v>
      </c>
      <c r="M18" s="72">
        <v>0</v>
      </c>
    </row>
    <row r="19" spans="1:13" ht="16.5" customHeight="1">
      <c r="A19" s="39" t="s">
        <v>156</v>
      </c>
      <c r="B19" s="56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56">
        <v>0</v>
      </c>
      <c r="K19" s="62"/>
      <c r="L19" s="118">
        <v>0</v>
      </c>
      <c r="M19" s="56">
        <v>0</v>
      </c>
    </row>
    <row r="20" spans="1:13" ht="16.5" customHeight="1">
      <c r="A20" s="39" t="s">
        <v>157</v>
      </c>
      <c r="B20" s="72">
        <v>48670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4808</v>
      </c>
      <c r="J20" s="72">
        <v>43862</v>
      </c>
      <c r="K20" s="62"/>
      <c r="L20" s="54">
        <v>0</v>
      </c>
      <c r="M20" s="72">
        <v>0</v>
      </c>
    </row>
    <row r="21" spans="1:13" ht="16.5" customHeight="1">
      <c r="A21" s="39" t="s">
        <v>158</v>
      </c>
      <c r="B21" s="56">
        <v>45.71</v>
      </c>
      <c r="C21" s="117">
        <v>0</v>
      </c>
      <c r="D21" s="117">
        <v>0</v>
      </c>
      <c r="E21" s="117">
        <v>41.87</v>
      </c>
      <c r="F21" s="117">
        <v>0</v>
      </c>
      <c r="G21" s="117">
        <v>0</v>
      </c>
      <c r="H21" s="117">
        <v>0</v>
      </c>
      <c r="I21" s="117">
        <v>3.84</v>
      </c>
      <c r="J21" s="56">
        <v>0</v>
      </c>
      <c r="K21" s="62"/>
      <c r="L21" s="118">
        <v>3.84</v>
      </c>
      <c r="M21" s="56">
        <v>41.87</v>
      </c>
    </row>
    <row r="22" spans="1:13" ht="16.5" customHeight="1">
      <c r="A22" s="39" t="s">
        <v>159</v>
      </c>
      <c r="B22" s="72">
        <v>1198.3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238.5</v>
      </c>
      <c r="I22" s="74">
        <v>26.35</v>
      </c>
      <c r="J22" s="72">
        <v>933.45</v>
      </c>
      <c r="K22" s="62"/>
      <c r="L22" s="54">
        <v>876.57</v>
      </c>
      <c r="M22" s="72">
        <v>0</v>
      </c>
    </row>
    <row r="23" spans="1:13" ht="16.5" customHeight="1">
      <c r="A23" s="39" t="s">
        <v>160</v>
      </c>
      <c r="B23" s="56">
        <v>23246</v>
      </c>
      <c r="C23" s="117">
        <v>0</v>
      </c>
      <c r="D23" s="117">
        <v>0</v>
      </c>
      <c r="E23" s="117">
        <v>677.7</v>
      </c>
      <c r="F23" s="117">
        <v>0</v>
      </c>
      <c r="G23" s="117">
        <v>0</v>
      </c>
      <c r="H23" s="117">
        <v>11730</v>
      </c>
      <c r="I23" s="117">
        <v>0</v>
      </c>
      <c r="J23" s="56">
        <v>10838.3</v>
      </c>
      <c r="K23" s="62"/>
      <c r="L23" s="118">
        <v>0</v>
      </c>
      <c r="M23" s="56">
        <v>0</v>
      </c>
    </row>
    <row r="24" spans="1:13" ht="16.5" customHeight="1">
      <c r="A24" s="39" t="s">
        <v>161</v>
      </c>
      <c r="B24" s="72">
        <v>290.2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7.19</v>
      </c>
      <c r="I24" s="74">
        <v>5.23</v>
      </c>
      <c r="J24" s="72">
        <v>277.77999999999997</v>
      </c>
      <c r="K24" s="62"/>
      <c r="L24" s="54">
        <v>290.2</v>
      </c>
      <c r="M24" s="72">
        <v>0</v>
      </c>
    </row>
    <row r="25" spans="1:13" ht="16.5" customHeight="1">
      <c r="A25" s="39" t="s">
        <v>162</v>
      </c>
      <c r="B25" s="56">
        <v>11070.23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2124.9499999999998</v>
      </c>
      <c r="I25" s="117">
        <v>110.79</v>
      </c>
      <c r="J25" s="56">
        <v>8834.49</v>
      </c>
      <c r="K25" s="62"/>
      <c r="L25" s="118">
        <v>0</v>
      </c>
      <c r="M25" s="56">
        <v>0</v>
      </c>
    </row>
    <row r="26" spans="1:13" ht="16.5" customHeight="1">
      <c r="A26" s="39" t="s">
        <v>163</v>
      </c>
      <c r="B26" s="72">
        <v>130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2">
        <v>0</v>
      </c>
      <c r="K26" s="62"/>
      <c r="L26" s="54">
        <v>0</v>
      </c>
      <c r="M26" s="72">
        <v>0</v>
      </c>
    </row>
    <row r="27" spans="1:13" ht="16.5" customHeight="1">
      <c r="A27" s="39" t="s">
        <v>164</v>
      </c>
      <c r="B27" s="56">
        <v>371.33</v>
      </c>
      <c r="C27" s="117">
        <v>0</v>
      </c>
      <c r="D27" s="117">
        <v>0</v>
      </c>
      <c r="E27" s="117">
        <v>0</v>
      </c>
      <c r="F27" s="117">
        <v>0</v>
      </c>
      <c r="G27" s="117">
        <v>63.07</v>
      </c>
      <c r="H27" s="117">
        <v>31.82</v>
      </c>
      <c r="I27" s="117">
        <v>0</v>
      </c>
      <c r="J27" s="56">
        <v>276.44</v>
      </c>
      <c r="K27" s="62"/>
      <c r="L27" s="118">
        <v>276.44</v>
      </c>
      <c r="M27" s="56">
        <v>94.88</v>
      </c>
    </row>
    <row r="28" spans="1:13" ht="16.5" customHeight="1">
      <c r="A28" s="39" t="s">
        <v>165</v>
      </c>
      <c r="B28" s="72">
        <v>14.81</v>
      </c>
      <c r="C28" s="74">
        <v>0</v>
      </c>
      <c r="D28" s="74">
        <v>0</v>
      </c>
      <c r="E28" s="74">
        <v>0</v>
      </c>
      <c r="F28" s="74">
        <v>11.08</v>
      </c>
      <c r="G28" s="74">
        <v>0</v>
      </c>
      <c r="H28" s="74">
        <v>0</v>
      </c>
      <c r="I28" s="74">
        <v>0</v>
      </c>
      <c r="J28" s="72">
        <v>3.73</v>
      </c>
      <c r="K28" s="62"/>
      <c r="L28" s="54">
        <v>14.81</v>
      </c>
      <c r="M28" s="72">
        <v>0</v>
      </c>
    </row>
    <row r="29" spans="1:13" ht="16.5" customHeight="1">
      <c r="A29" s="39" t="s">
        <v>166</v>
      </c>
      <c r="B29" s="56">
        <v>34.299999999999997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56">
        <v>34.299999999999997</v>
      </c>
      <c r="K29" s="62"/>
      <c r="L29" s="118">
        <v>0</v>
      </c>
      <c r="M29" s="56">
        <v>34.299999999999997</v>
      </c>
    </row>
    <row r="30" spans="1:13" ht="16.5" customHeight="1">
      <c r="A30" s="39" t="s">
        <v>167</v>
      </c>
      <c r="B30" s="72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2">
        <v>0</v>
      </c>
      <c r="K30" s="62"/>
      <c r="L30" s="54">
        <v>0</v>
      </c>
      <c r="M30" s="72">
        <v>0</v>
      </c>
    </row>
    <row r="31" spans="1:13" ht="16.5" customHeight="1">
      <c r="A31" s="39" t="s">
        <v>168</v>
      </c>
      <c r="B31" s="56">
        <v>0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56">
        <v>0</v>
      </c>
      <c r="K31" s="62"/>
      <c r="L31" s="118">
        <v>0</v>
      </c>
      <c r="M31" s="56">
        <v>0</v>
      </c>
    </row>
    <row r="32" spans="1:13" ht="16.5" customHeight="1">
      <c r="A32" s="39" t="s">
        <v>169</v>
      </c>
      <c r="B32" s="72">
        <v>401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401</v>
      </c>
      <c r="J32" s="72">
        <v>0</v>
      </c>
      <c r="K32" s="62"/>
      <c r="L32" s="54">
        <v>401</v>
      </c>
      <c r="M32" s="72">
        <v>0</v>
      </c>
    </row>
    <row r="33" spans="1:15" ht="16.5" customHeight="1">
      <c r="A33" s="39" t="s">
        <v>170</v>
      </c>
      <c r="B33" s="56">
        <v>1736.4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827.4</v>
      </c>
      <c r="J33" s="56">
        <v>909</v>
      </c>
      <c r="K33" s="62"/>
      <c r="L33" s="118">
        <v>1736.4</v>
      </c>
      <c r="M33" s="56">
        <v>0</v>
      </c>
    </row>
    <row r="34" spans="1:15" ht="16.5" customHeight="1">
      <c r="A34" s="39" t="s">
        <v>171</v>
      </c>
      <c r="B34" s="72">
        <v>5436.35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0.16</v>
      </c>
      <c r="J34" s="72">
        <v>5436.19</v>
      </c>
      <c r="K34" s="62"/>
      <c r="L34" s="54">
        <v>0</v>
      </c>
      <c r="M34" s="72">
        <v>0</v>
      </c>
    </row>
    <row r="35" spans="1:15" ht="16.5" customHeight="1">
      <c r="A35" s="39" t="s">
        <v>172</v>
      </c>
      <c r="B35" s="56">
        <v>0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56">
        <v>0</v>
      </c>
      <c r="K35" s="62"/>
      <c r="L35" s="118">
        <v>0</v>
      </c>
      <c r="M35" s="56">
        <v>0</v>
      </c>
    </row>
    <row r="36" spans="1:15" ht="16.5" customHeight="1">
      <c r="A36" s="39" t="s">
        <v>173</v>
      </c>
      <c r="B36" s="72">
        <v>2962.21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2">
        <v>2962.21</v>
      </c>
      <c r="K36" s="62"/>
      <c r="L36" s="54">
        <v>2962.21</v>
      </c>
      <c r="M36" s="72">
        <v>0</v>
      </c>
      <c r="N36" s="67"/>
      <c r="O36" s="67"/>
    </row>
    <row r="37" spans="1:15" ht="16.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L37" s="67"/>
      <c r="M37" s="67"/>
    </row>
    <row r="38" spans="1:15" ht="16.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</row>
    <row r="39" spans="1:15" ht="16.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</row>
  </sheetData>
  <sheetProtection algorithmName="SHA-512" hashValue="MSn7Syt5hdxqyr/c+KjWlcU31ict7CGc0pQyhZnNwP/gDGas4kV19Crg4Vi0wttz5LUTUgsJCaOQOlD8cpFe7w==" saltValue="pj0D/rTRW/rCXHsvQTMTPg==" spinCount="100000" sheet="1" objects="1" scenarios="1"/>
  <mergeCells count="1">
    <mergeCell ref="A1:B1"/>
  </mergeCells>
  <conditionalFormatting sqref="A1:XFD1048576">
    <cfRule type="cellIs" dxfId="30" priority="1" operator="between">
      <formula>-0.1</formula>
      <formula>0</formula>
    </cfRule>
  </conditionalFormatting>
  <conditionalFormatting sqref="B8:M36">
    <cfRule type="cellIs" dxfId="29" priority="3" operator="between">
      <formula>0</formula>
      <formula>0.1</formula>
    </cfRule>
    <cfRule type="cellIs" dxfId="28" priority="4" operator="lessThan">
      <formula>0</formula>
    </cfRule>
    <cfRule type="cellIs" dxfId="27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1" ht="16.5" customHeight="1">
      <c r="A1" s="144" t="s">
        <v>73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241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281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242</v>
      </c>
      <c r="C6" s="44"/>
      <c r="D6" s="44"/>
      <c r="E6" s="44"/>
      <c r="G6" s="44" t="s">
        <v>243</v>
      </c>
      <c r="H6" s="44"/>
      <c r="I6" s="44"/>
      <c r="J6" s="44"/>
      <c r="K6" s="44"/>
    </row>
    <row r="7" spans="1:11" ht="16.5" customHeight="1">
      <c r="A7" s="6"/>
      <c r="B7" s="45" t="s">
        <v>144</v>
      </c>
      <c r="C7" s="42" t="s">
        <v>194</v>
      </c>
      <c r="D7" s="42" t="s">
        <v>195</v>
      </c>
      <c r="E7" s="42" t="s">
        <v>190</v>
      </c>
      <c r="F7" s="42"/>
      <c r="G7" s="45" t="s">
        <v>144</v>
      </c>
      <c r="H7" s="42" t="s">
        <v>194</v>
      </c>
      <c r="I7" s="42" t="s">
        <v>186</v>
      </c>
      <c r="J7" s="42" t="s">
        <v>187</v>
      </c>
      <c r="K7" s="42" t="s">
        <v>190</v>
      </c>
    </row>
    <row r="8" spans="1:11" ht="16.5" customHeight="1">
      <c r="A8" s="39" t="s">
        <v>145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s="43" customFormat="1" ht="16.5" customHeight="1">
      <c r="A9" s="39" t="s">
        <v>146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>
      <c r="A10" s="39" t="s">
        <v>147</v>
      </c>
      <c r="B10" s="85">
        <v>0.08</v>
      </c>
      <c r="C10" s="79">
        <v>0.08</v>
      </c>
      <c r="D10" s="79">
        <v>0</v>
      </c>
      <c r="E10" s="85">
        <v>0</v>
      </c>
      <c r="F10" s="92"/>
      <c r="G10" s="85">
        <v>7.0000000000000007E-2</v>
      </c>
      <c r="H10" s="79">
        <v>0</v>
      </c>
      <c r="I10" s="79">
        <v>0</v>
      </c>
      <c r="J10" s="79">
        <v>7.0000000000000007E-2</v>
      </c>
      <c r="K10" s="85">
        <v>0</v>
      </c>
    </row>
    <row r="11" spans="1:11" ht="16.5" customHeight="1">
      <c r="A11" s="39" t="s">
        <v>148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>
      <c r="A12" s="39" t="s">
        <v>149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>
      <c r="A13" s="39" t="s">
        <v>150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>
      <c r="A14" s="39" t="s">
        <v>151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1621.34</v>
      </c>
      <c r="H14" s="79">
        <v>124.01</v>
      </c>
      <c r="I14" s="79">
        <v>66.489999999999995</v>
      </c>
      <c r="J14" s="79">
        <v>1250.1400000000001</v>
      </c>
      <c r="K14" s="85">
        <v>180.7</v>
      </c>
    </row>
    <row r="15" spans="1:11" ht="16.5" customHeight="1">
      <c r="A15" s="39" t="s">
        <v>152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>
      <c r="A16" s="39" t="s">
        <v>153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>
      <c r="A17" s="39" t="s">
        <v>154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910.52</v>
      </c>
      <c r="H17" s="87">
        <v>0.16</v>
      </c>
      <c r="I17" s="87">
        <v>43.42</v>
      </c>
      <c r="J17" s="87">
        <v>724.64</v>
      </c>
      <c r="K17" s="6">
        <v>142.29</v>
      </c>
    </row>
    <row r="18" spans="1:11" ht="16.5" customHeight="1">
      <c r="A18" s="39" t="s">
        <v>155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>
      <c r="A19" s="39" t="s">
        <v>156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>
      <c r="A20" s="39" t="s">
        <v>157</v>
      </c>
      <c r="B20" s="85">
        <v>0</v>
      </c>
      <c r="C20" s="79">
        <v>0</v>
      </c>
      <c r="D20" s="79">
        <v>0</v>
      </c>
      <c r="E20" s="85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>
      <c r="A21" s="39" t="s">
        <v>158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1.1499999999999999</v>
      </c>
      <c r="H21" s="87">
        <v>0</v>
      </c>
      <c r="I21" s="87">
        <v>0</v>
      </c>
      <c r="J21" s="87">
        <v>0</v>
      </c>
      <c r="K21" s="6">
        <v>1.1499999999999999</v>
      </c>
    </row>
    <row r="22" spans="1:11" ht="16.5" customHeight="1">
      <c r="A22" s="39" t="s">
        <v>159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692.41</v>
      </c>
      <c r="H22" s="79">
        <v>0</v>
      </c>
      <c r="I22" s="79">
        <v>0</v>
      </c>
      <c r="J22" s="79">
        <v>0</v>
      </c>
      <c r="K22" s="85">
        <v>692.41</v>
      </c>
    </row>
    <row r="23" spans="1:11" ht="16.5" customHeight="1">
      <c r="A23" s="39" t="s">
        <v>160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9539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>
      <c r="A24" s="39" t="s">
        <v>161</v>
      </c>
      <c r="B24" s="85">
        <v>3.19</v>
      </c>
      <c r="C24" s="79">
        <v>3.19</v>
      </c>
      <c r="D24" s="79">
        <v>0</v>
      </c>
      <c r="E24" s="85">
        <v>0</v>
      </c>
      <c r="F24" s="92"/>
      <c r="G24" s="85">
        <v>223.84</v>
      </c>
      <c r="H24" s="79">
        <v>94.52</v>
      </c>
      <c r="I24" s="79">
        <v>0</v>
      </c>
      <c r="J24" s="79">
        <v>0</v>
      </c>
      <c r="K24" s="85">
        <v>129.32</v>
      </c>
    </row>
    <row r="25" spans="1:11" ht="16.5" customHeight="1">
      <c r="A25" s="39" t="s">
        <v>162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>
      <c r="A26" s="39" t="s">
        <v>163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>
      <c r="A27" s="39" t="s">
        <v>164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2579.29</v>
      </c>
      <c r="H27" s="87">
        <v>385.34</v>
      </c>
      <c r="I27" s="87">
        <v>1469.83</v>
      </c>
      <c r="J27" s="87">
        <v>472.53</v>
      </c>
      <c r="K27" s="6">
        <v>251.59</v>
      </c>
    </row>
    <row r="28" spans="1:11" ht="16.5" customHeight="1">
      <c r="A28" s="39" t="s">
        <v>165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0.19</v>
      </c>
      <c r="H28" s="79">
        <v>0</v>
      </c>
      <c r="I28" s="79">
        <v>0</v>
      </c>
      <c r="J28" s="79">
        <v>0</v>
      </c>
      <c r="K28" s="85">
        <v>0.19</v>
      </c>
    </row>
    <row r="29" spans="1:11" ht="16.5" customHeight="1">
      <c r="A29" s="39" t="s">
        <v>166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>
      <c r="A30" s="39" t="s">
        <v>167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>
      <c r="A31" s="39" t="s">
        <v>168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>
      <c r="A32" s="39" t="s">
        <v>169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>
      <c r="A33" s="39" t="s">
        <v>170</v>
      </c>
      <c r="B33" s="6">
        <v>49.03</v>
      </c>
      <c r="C33" s="87">
        <v>49.03</v>
      </c>
      <c r="D33" s="87">
        <v>0</v>
      </c>
      <c r="E33" s="6">
        <v>0</v>
      </c>
      <c r="F33" s="92"/>
      <c r="G33" s="6">
        <v>6746.65</v>
      </c>
      <c r="H33" s="87">
        <v>1108.1300000000001</v>
      </c>
      <c r="I33" s="87">
        <v>0</v>
      </c>
      <c r="J33" s="87">
        <v>4689.8599999999997</v>
      </c>
      <c r="K33" s="6">
        <v>948.66</v>
      </c>
    </row>
    <row r="34" spans="1:11" ht="16.5" customHeight="1">
      <c r="A34" s="39" t="s">
        <v>171</v>
      </c>
      <c r="B34" s="85">
        <v>1148.8</v>
      </c>
      <c r="C34" s="79">
        <v>0</v>
      </c>
      <c r="D34" s="79">
        <v>0</v>
      </c>
      <c r="E34" s="85">
        <v>1148.8</v>
      </c>
      <c r="F34" s="92"/>
      <c r="G34" s="85">
        <v>2526.87</v>
      </c>
      <c r="H34" s="79">
        <v>0</v>
      </c>
      <c r="I34" s="79">
        <v>0</v>
      </c>
      <c r="J34" s="79">
        <v>0</v>
      </c>
      <c r="K34" s="85">
        <v>2526.87</v>
      </c>
    </row>
    <row r="35" spans="1:11" ht="16.5" customHeight="1">
      <c r="A35" s="39" t="s">
        <v>172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>
      <c r="A36" s="39" t="s">
        <v>173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11410.66</v>
      </c>
      <c r="H36" s="79">
        <v>1883.03</v>
      </c>
      <c r="I36" s="79">
        <v>118.07</v>
      </c>
      <c r="J36" s="79">
        <v>6584.8</v>
      </c>
      <c r="K36" s="85">
        <v>2824.76</v>
      </c>
    </row>
    <row r="37" spans="1:11" ht="16.5" customHeight="1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q5g4lnG8iXIj1FQ36N4y345JCLRoyHW86Ux7xWpEzoJBQtyxQsGWBLriOkyl+miNGbJIzJTjTEA70ojSWkywg==" saltValue="mwr3cMMUfNvASuKDQy7TDQ==" spinCount="100000" sheet="1" objects="1" scenarios="1"/>
  <mergeCells count="1">
    <mergeCell ref="A1:B1"/>
  </mergeCells>
  <conditionalFormatting sqref="A1:XFD1048576">
    <cfRule type="cellIs" dxfId="26" priority="1" operator="between">
      <formula>-0.1</formula>
      <formula>0</formula>
    </cfRule>
  </conditionalFormatting>
  <conditionalFormatting sqref="B8:K36">
    <cfRule type="cellIs" dxfId="25" priority="3" operator="between">
      <formula>0</formula>
      <formula>0.1</formula>
    </cfRule>
    <cfRule type="cellIs" dxfId="24" priority="4" operator="lessThan">
      <formula>0</formula>
    </cfRule>
    <cfRule type="cellIs" dxfId="23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" width="16.7109375" style="1"/>
    <col min="2" max="2" width="18" style="1" customWidth="1"/>
    <col min="3" max="16384" width="16.7109375" style="1"/>
  </cols>
  <sheetData>
    <row r="1" spans="1:8" ht="16.5" customHeight="1">
      <c r="A1" s="144" t="s">
        <v>76</v>
      </c>
      <c r="B1" s="144"/>
      <c r="C1" s="6"/>
      <c r="D1" s="6"/>
      <c r="E1" s="6"/>
      <c r="F1" s="6"/>
      <c r="G1" s="6"/>
      <c r="H1" s="6"/>
    </row>
    <row r="2" spans="1:8" ht="16.5" customHeight="1">
      <c r="A2" s="4" t="s">
        <v>244</v>
      </c>
      <c r="C2" s="6"/>
      <c r="D2" s="6"/>
      <c r="E2" s="6"/>
      <c r="F2" s="6"/>
      <c r="G2" s="6"/>
      <c r="H2" s="6"/>
    </row>
    <row r="3" spans="1:8" ht="16.5" customHeight="1">
      <c r="A3" s="2" t="s">
        <v>281</v>
      </c>
      <c r="C3" s="6"/>
      <c r="D3" s="6"/>
      <c r="E3" s="6"/>
      <c r="F3" s="6"/>
      <c r="G3" s="6"/>
      <c r="H3" s="6"/>
    </row>
    <row r="4" spans="1:8" ht="16.5" customHeight="1">
      <c r="A4" s="2"/>
      <c r="C4" s="6"/>
      <c r="D4" s="6"/>
      <c r="E4" s="6"/>
      <c r="F4" s="6"/>
      <c r="G4" s="6"/>
      <c r="H4" s="6"/>
    </row>
    <row r="5" spans="1:8" ht="16.5" customHeight="1">
      <c r="A5" s="6"/>
      <c r="B5" s="6"/>
      <c r="C5" s="6"/>
      <c r="D5" s="6"/>
      <c r="E5" s="6"/>
      <c r="F5" s="6"/>
      <c r="G5" s="6"/>
      <c r="H5" s="6"/>
    </row>
    <row r="6" spans="1:8" ht="16.5" customHeight="1">
      <c r="B6" s="44" t="s">
        <v>245</v>
      </c>
      <c r="C6" s="44"/>
      <c r="D6" s="44"/>
      <c r="E6" s="44"/>
      <c r="F6" s="44"/>
      <c r="G6" s="44"/>
      <c r="H6" s="44"/>
    </row>
    <row r="7" spans="1:8" ht="16.5" customHeight="1">
      <c r="A7" s="6"/>
      <c r="B7" s="45" t="s">
        <v>144</v>
      </c>
      <c r="C7" s="42" t="s">
        <v>194</v>
      </c>
      <c r="D7" s="42" t="s">
        <v>186</v>
      </c>
      <c r="E7" s="42" t="s">
        <v>187</v>
      </c>
      <c r="F7" s="42" t="s">
        <v>188</v>
      </c>
      <c r="G7" s="42" t="s">
        <v>213</v>
      </c>
      <c r="H7" s="42" t="s">
        <v>190</v>
      </c>
    </row>
    <row r="8" spans="1:8" ht="16.5" customHeight="1">
      <c r="A8" s="39" t="s">
        <v>145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pans="1:8" s="43" customFormat="1" ht="16.5" customHeight="1">
      <c r="A9" s="39" t="s">
        <v>146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>
      <c r="A10" s="39" t="s">
        <v>147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>
      <c r="A11" s="39" t="s">
        <v>148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>
      <c r="A12" s="39" t="s">
        <v>149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>
      <c r="A13" s="39" t="s">
        <v>150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>
      <c r="A14" s="39" t="s">
        <v>151</v>
      </c>
      <c r="B14" s="85">
        <v>15128.14</v>
      </c>
      <c r="C14" s="79">
        <v>12204.61</v>
      </c>
      <c r="D14" s="79">
        <v>2270.4</v>
      </c>
      <c r="E14" s="79">
        <v>634.02</v>
      </c>
      <c r="F14" s="79">
        <v>0</v>
      </c>
      <c r="G14" s="79">
        <v>1.21</v>
      </c>
      <c r="H14" s="79">
        <v>17.899999999999999</v>
      </c>
    </row>
    <row r="15" spans="1:8" ht="16.5" customHeight="1">
      <c r="A15" s="39" t="s">
        <v>152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>
      <c r="A16" s="39" t="s">
        <v>153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>
      <c r="A17" s="39" t="s">
        <v>154</v>
      </c>
      <c r="B17" s="6">
        <v>40821.410000000003</v>
      </c>
      <c r="C17" s="87">
        <v>5574.68</v>
      </c>
      <c r="D17" s="87">
        <v>9259.91</v>
      </c>
      <c r="E17" s="87">
        <v>16396.689999999999</v>
      </c>
      <c r="F17" s="87">
        <v>4.0999999999999996</v>
      </c>
      <c r="G17" s="87">
        <v>1121.02</v>
      </c>
      <c r="H17" s="87">
        <v>8465.01</v>
      </c>
    </row>
    <row r="18" spans="1:8" ht="16.5" customHeight="1">
      <c r="A18" s="39" t="s">
        <v>155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>
      <c r="A19" s="39" t="s">
        <v>156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1:8" ht="16.5" customHeight="1">
      <c r="A20" s="39" t="s">
        <v>157</v>
      </c>
      <c r="B20" s="85">
        <v>32684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>
      <c r="A21" s="39" t="s">
        <v>158</v>
      </c>
      <c r="B21" s="6">
        <v>3.84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3.84</v>
      </c>
    </row>
    <row r="22" spans="1:8" ht="16.5" customHeight="1">
      <c r="A22" s="39" t="s">
        <v>159</v>
      </c>
      <c r="B22" s="85">
        <v>7.9</v>
      </c>
      <c r="C22" s="79">
        <v>0</v>
      </c>
      <c r="D22" s="79">
        <v>0</v>
      </c>
      <c r="E22" s="79">
        <v>0.03</v>
      </c>
      <c r="F22" s="79">
        <v>0</v>
      </c>
      <c r="G22" s="79">
        <v>0</v>
      </c>
      <c r="H22" s="79">
        <v>7.87</v>
      </c>
    </row>
    <row r="23" spans="1:8" ht="16.5" customHeight="1">
      <c r="A23" s="39" t="s">
        <v>160</v>
      </c>
      <c r="B23" s="6">
        <v>25410</v>
      </c>
      <c r="C23" s="87">
        <v>1237</v>
      </c>
      <c r="D23" s="87">
        <v>3195</v>
      </c>
      <c r="E23" s="87">
        <v>2994</v>
      </c>
      <c r="F23" s="87">
        <v>5058</v>
      </c>
      <c r="G23" s="87">
        <v>2577</v>
      </c>
      <c r="H23" s="87">
        <v>10349</v>
      </c>
    </row>
    <row r="24" spans="1:8" ht="16.5" customHeight="1">
      <c r="A24" s="39" t="s">
        <v>161</v>
      </c>
      <c r="B24" s="85">
        <v>335.58</v>
      </c>
      <c r="C24" s="79">
        <v>71.2</v>
      </c>
      <c r="D24" s="79">
        <v>14.64</v>
      </c>
      <c r="E24" s="79">
        <v>0.13</v>
      </c>
      <c r="F24" s="79">
        <v>0</v>
      </c>
      <c r="G24" s="79">
        <v>49.32</v>
      </c>
      <c r="H24" s="79">
        <v>200.29</v>
      </c>
    </row>
    <row r="25" spans="1:8" ht="16.5" customHeight="1">
      <c r="A25" s="39" t="s">
        <v>162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>
      <c r="A26" s="39" t="s">
        <v>163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>
      <c r="A27" s="39" t="s">
        <v>164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>
      <c r="A28" s="39" t="s">
        <v>165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>
      <c r="A29" s="39" t="s">
        <v>166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>
      <c r="A30" s="39" t="s">
        <v>167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>
      <c r="A31" s="39" t="s">
        <v>168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>
      <c r="A32" s="39" t="s">
        <v>169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>
      <c r="A33" s="39" t="s">
        <v>170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>
      <c r="A34" s="39" t="s">
        <v>171</v>
      </c>
      <c r="B34" s="85">
        <v>2110.4899999999998</v>
      </c>
      <c r="C34" s="79">
        <v>0</v>
      </c>
      <c r="D34" s="79">
        <v>0</v>
      </c>
      <c r="E34" s="79">
        <v>0</v>
      </c>
      <c r="F34" s="79">
        <v>0</v>
      </c>
      <c r="G34" s="79">
        <v>51.08</v>
      </c>
      <c r="H34" s="79">
        <v>2059.41</v>
      </c>
    </row>
    <row r="35" spans="1:8" ht="16.5" customHeight="1">
      <c r="A35" s="39" t="s">
        <v>172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>
      <c r="A36" s="39" t="s">
        <v>173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>
      <c r="A37" s="6"/>
      <c r="B37" s="47"/>
      <c r="C37" s="47"/>
      <c r="D37" s="47"/>
      <c r="E37" s="47"/>
      <c r="F37" s="47"/>
      <c r="G37" s="47"/>
      <c r="H37" s="47"/>
    </row>
    <row r="38" spans="1:8" ht="16.5" customHeight="1">
      <c r="A38" s="6"/>
      <c r="B38" s="6"/>
      <c r="C38" s="6"/>
      <c r="D38" s="6"/>
      <c r="E38" s="6"/>
      <c r="F38" s="6"/>
      <c r="G38" s="6"/>
      <c r="H38" s="6"/>
    </row>
    <row r="39" spans="1:8" ht="16.5" customHeight="1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Oc9sBbynCOJ712UO380aEcW8wC4IVYW9wMSMzUzrUxNDYixgix8Oyz6oCFTfGsDlPIkEdc/HQPqpUHmFItdJpA==" saltValue="NQVC0spGXS8772kbMFweVA==" spinCount="100000" sheet="1" objects="1" scenarios="1"/>
  <mergeCells count="1">
    <mergeCell ref="A1:B1"/>
  </mergeCells>
  <conditionalFormatting sqref="A1:XFD1048576">
    <cfRule type="cellIs" dxfId="22" priority="1" operator="between">
      <formula>-0.1</formula>
      <formula>0</formula>
    </cfRule>
  </conditionalFormatting>
  <conditionalFormatting sqref="B8:H36">
    <cfRule type="cellIs" dxfId="21" priority="3" operator="between">
      <formula>0</formula>
      <formula>0.1</formula>
    </cfRule>
    <cfRule type="cellIs" dxfId="20" priority="4" operator="lessThan">
      <formula>0</formula>
    </cfRule>
    <cfRule type="cellIs" dxfId="19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36"/>
    <col min="3" max="3" width="16.7109375" style="36" customWidth="1"/>
    <col min="4" max="16384" width="16.7109375" style="36"/>
  </cols>
  <sheetData>
    <row r="1" spans="1:11" ht="16.5" customHeight="1">
      <c r="A1" s="144" t="s">
        <v>79</v>
      </c>
      <c r="B1" s="144"/>
      <c r="C1" s="35"/>
    </row>
    <row r="2" spans="1:11" ht="16.5" customHeight="1">
      <c r="A2" s="4" t="s">
        <v>246</v>
      </c>
      <c r="B2" s="1"/>
      <c r="C2" s="37"/>
      <c r="D2" s="38"/>
    </row>
    <row r="3" spans="1:11" ht="16.5" customHeight="1">
      <c r="A3" s="2" t="s">
        <v>281</v>
      </c>
      <c r="B3" s="1"/>
      <c r="C3" s="37"/>
    </row>
    <row r="4" spans="1:11" ht="16.5" customHeight="1">
      <c r="A4" s="37"/>
      <c r="B4" s="37"/>
      <c r="C4" s="37"/>
    </row>
    <row r="5" spans="1:11" ht="16.5" customHeight="1">
      <c r="A5" s="37"/>
      <c r="B5" s="37"/>
      <c r="C5" s="37"/>
    </row>
    <row r="6" spans="1:11" ht="16.5" customHeight="1">
      <c r="B6" s="44" t="s">
        <v>247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>
      <c r="A7" s="1"/>
      <c r="B7" s="45" t="s">
        <v>144</v>
      </c>
      <c r="C7" s="42" t="s">
        <v>194</v>
      </c>
      <c r="D7" s="42" t="s">
        <v>186</v>
      </c>
      <c r="E7" s="42" t="s">
        <v>187</v>
      </c>
      <c r="F7" s="42" t="s">
        <v>188</v>
      </c>
      <c r="G7" s="42" t="s">
        <v>189</v>
      </c>
      <c r="H7" s="42" t="s">
        <v>121</v>
      </c>
      <c r="I7" s="42" t="s">
        <v>213</v>
      </c>
      <c r="J7" s="42" t="s">
        <v>190</v>
      </c>
    </row>
    <row r="8" spans="1:11" ht="16.5" customHeight="1">
      <c r="A8" s="39" t="s">
        <v>145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85">
        <v>0</v>
      </c>
    </row>
    <row r="9" spans="1:11" s="48" customFormat="1" ht="16.5" customHeight="1">
      <c r="A9" s="39" t="s">
        <v>146</v>
      </c>
      <c r="B9" s="6">
        <v>30.82</v>
      </c>
      <c r="C9" s="87">
        <v>13.19</v>
      </c>
      <c r="D9" s="87">
        <v>0.15</v>
      </c>
      <c r="E9" s="87">
        <v>12.67</v>
      </c>
      <c r="F9" s="87">
        <v>0</v>
      </c>
      <c r="G9" s="87">
        <v>0</v>
      </c>
      <c r="H9" s="87">
        <v>0</v>
      </c>
      <c r="I9" s="87">
        <v>0</v>
      </c>
      <c r="J9" s="6">
        <v>4.8099999999999996</v>
      </c>
      <c r="K9" s="36"/>
    </row>
    <row r="10" spans="1:11" ht="16.5" customHeight="1">
      <c r="A10" s="39" t="s">
        <v>147</v>
      </c>
      <c r="B10" s="85">
        <v>0.71</v>
      </c>
      <c r="C10" s="79">
        <v>0.06</v>
      </c>
      <c r="D10" s="79">
        <v>0</v>
      </c>
      <c r="E10" s="79">
        <v>0.12</v>
      </c>
      <c r="F10" s="79">
        <v>0</v>
      </c>
      <c r="G10" s="79">
        <v>0.53</v>
      </c>
      <c r="H10" s="79">
        <v>0</v>
      </c>
      <c r="I10" s="79">
        <v>0</v>
      </c>
      <c r="J10" s="85">
        <v>0</v>
      </c>
    </row>
    <row r="11" spans="1:11" ht="16.5" customHeight="1">
      <c r="A11" s="39" t="s">
        <v>148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1" ht="16.5" customHeight="1">
      <c r="A12" s="39" t="s">
        <v>149</v>
      </c>
      <c r="B12" s="85">
        <v>78</v>
      </c>
      <c r="C12" s="79">
        <v>13</v>
      </c>
      <c r="D12" s="79">
        <v>0</v>
      </c>
      <c r="E12" s="79">
        <v>40</v>
      </c>
      <c r="F12" s="79">
        <v>0</v>
      </c>
      <c r="G12" s="79">
        <v>0</v>
      </c>
      <c r="H12" s="79">
        <v>0</v>
      </c>
      <c r="I12" s="79">
        <v>1</v>
      </c>
      <c r="J12" s="85">
        <v>24</v>
      </c>
    </row>
    <row r="13" spans="1:11" ht="16.5" customHeight="1">
      <c r="A13" s="39" t="s">
        <v>150</v>
      </c>
      <c r="B13" s="6">
        <v>17921</v>
      </c>
      <c r="C13" s="87">
        <v>436</v>
      </c>
      <c r="D13" s="87">
        <v>6812</v>
      </c>
      <c r="E13" s="87">
        <v>7041</v>
      </c>
      <c r="F13" s="87">
        <v>0</v>
      </c>
      <c r="G13" s="87">
        <v>0</v>
      </c>
      <c r="H13" s="87">
        <v>0</v>
      </c>
      <c r="I13" s="87">
        <v>3632</v>
      </c>
      <c r="J13" s="6">
        <v>0</v>
      </c>
    </row>
    <row r="14" spans="1:11" ht="16.5" customHeight="1">
      <c r="A14" s="39" t="s">
        <v>151</v>
      </c>
      <c r="B14" s="85">
        <v>33671.730000000003</v>
      </c>
      <c r="C14" s="79">
        <v>12631.46</v>
      </c>
      <c r="D14" s="79">
        <v>14947.87</v>
      </c>
      <c r="E14" s="79">
        <v>1021.03</v>
      </c>
      <c r="F14" s="79">
        <v>0</v>
      </c>
      <c r="G14" s="79">
        <v>0</v>
      </c>
      <c r="H14" s="79">
        <v>0</v>
      </c>
      <c r="I14" s="79">
        <v>3143.48</v>
      </c>
      <c r="J14" s="85">
        <v>1927.89</v>
      </c>
    </row>
    <row r="15" spans="1:11" ht="16.5" customHeight="1">
      <c r="A15" s="39" t="s">
        <v>152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6">
        <v>0</v>
      </c>
    </row>
    <row r="16" spans="1:11" ht="16.5" customHeight="1">
      <c r="A16" s="39" t="s">
        <v>153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85">
        <v>0</v>
      </c>
    </row>
    <row r="17" spans="1:10" ht="16.5" customHeight="1">
      <c r="A17" s="39" t="s">
        <v>154</v>
      </c>
      <c r="B17" s="6">
        <v>34176.19</v>
      </c>
      <c r="C17" s="87">
        <v>2393.08</v>
      </c>
      <c r="D17" s="87">
        <v>6880.53</v>
      </c>
      <c r="E17" s="87">
        <v>14227.1</v>
      </c>
      <c r="F17" s="87">
        <v>214.19</v>
      </c>
      <c r="G17" s="87">
        <v>0</v>
      </c>
      <c r="H17" s="87">
        <v>3.69</v>
      </c>
      <c r="I17" s="87">
        <v>3443.41</v>
      </c>
      <c r="J17" s="6">
        <v>7014.19</v>
      </c>
    </row>
    <row r="18" spans="1:10" ht="16.5" customHeight="1">
      <c r="A18" s="39" t="s">
        <v>155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>
      <c r="A19" s="39" t="s">
        <v>156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6">
        <v>0</v>
      </c>
    </row>
    <row r="20" spans="1:10" ht="16.5" customHeight="1">
      <c r="A20" s="39" t="s">
        <v>157</v>
      </c>
      <c r="B20" s="85">
        <v>66776</v>
      </c>
      <c r="C20" s="79">
        <v>6458</v>
      </c>
      <c r="D20" s="79">
        <v>3846</v>
      </c>
      <c r="E20" s="79">
        <v>5623</v>
      </c>
      <c r="F20" s="79">
        <v>3560</v>
      </c>
      <c r="G20" s="79">
        <v>0</v>
      </c>
      <c r="H20" s="79">
        <v>0</v>
      </c>
      <c r="I20" s="79">
        <v>208</v>
      </c>
      <c r="J20" s="85">
        <v>47081</v>
      </c>
    </row>
    <row r="21" spans="1:10" ht="16.5" customHeight="1">
      <c r="A21" s="39" t="s">
        <v>158</v>
      </c>
      <c r="B21" s="6">
        <v>12.76</v>
      </c>
      <c r="C21" s="87">
        <v>0</v>
      </c>
      <c r="D21" s="87">
        <v>3.59</v>
      </c>
      <c r="E21" s="87">
        <v>0.1</v>
      </c>
      <c r="F21" s="87">
        <v>0</v>
      </c>
      <c r="G21" s="87">
        <v>0</v>
      </c>
      <c r="H21" s="87">
        <v>0</v>
      </c>
      <c r="I21" s="87">
        <v>0</v>
      </c>
      <c r="J21" s="6">
        <v>9.07</v>
      </c>
    </row>
    <row r="22" spans="1:10" ht="16.5" customHeight="1">
      <c r="A22" s="39" t="s">
        <v>159</v>
      </c>
      <c r="B22" s="85">
        <v>932.52</v>
      </c>
      <c r="C22" s="79">
        <v>66.37</v>
      </c>
      <c r="D22" s="79">
        <v>34.69</v>
      </c>
      <c r="E22" s="79">
        <v>316.44</v>
      </c>
      <c r="F22" s="79">
        <v>0</v>
      </c>
      <c r="G22" s="79">
        <v>0</v>
      </c>
      <c r="H22" s="79">
        <v>10.31</v>
      </c>
      <c r="I22" s="79">
        <v>9.74</v>
      </c>
      <c r="J22" s="85">
        <v>494.97</v>
      </c>
    </row>
    <row r="23" spans="1:10" ht="16.5" customHeight="1">
      <c r="A23" s="39" t="s">
        <v>160</v>
      </c>
      <c r="B23" s="6">
        <v>41349</v>
      </c>
      <c r="C23" s="87">
        <v>2575</v>
      </c>
      <c r="D23" s="87">
        <v>5115</v>
      </c>
      <c r="E23" s="87">
        <v>9358</v>
      </c>
      <c r="F23" s="87">
        <v>8297</v>
      </c>
      <c r="G23" s="87">
        <v>0</v>
      </c>
      <c r="H23" s="87">
        <v>0</v>
      </c>
      <c r="I23" s="87">
        <v>2708</v>
      </c>
      <c r="J23" s="6">
        <v>13296</v>
      </c>
    </row>
    <row r="24" spans="1:10" ht="16.5" customHeight="1">
      <c r="A24" s="39" t="s">
        <v>161</v>
      </c>
      <c r="B24" s="85">
        <v>548.07000000000005</v>
      </c>
      <c r="C24" s="79">
        <v>101.27</v>
      </c>
      <c r="D24" s="79">
        <v>10.11</v>
      </c>
      <c r="E24" s="79">
        <v>6.52</v>
      </c>
      <c r="F24" s="79">
        <v>0</v>
      </c>
      <c r="G24" s="79">
        <v>0</v>
      </c>
      <c r="H24" s="79">
        <v>0</v>
      </c>
      <c r="I24" s="79">
        <v>63.64</v>
      </c>
      <c r="J24" s="85">
        <v>366.53</v>
      </c>
    </row>
    <row r="25" spans="1:10" ht="16.5" customHeight="1">
      <c r="A25" s="39" t="s">
        <v>162</v>
      </c>
      <c r="B25" s="6">
        <v>24205.360000000001</v>
      </c>
      <c r="C25" s="87">
        <v>5613.68</v>
      </c>
      <c r="D25" s="87">
        <v>1634.12</v>
      </c>
      <c r="E25" s="87">
        <v>1693.47</v>
      </c>
      <c r="F25" s="87">
        <v>0</v>
      </c>
      <c r="G25" s="87">
        <v>0</v>
      </c>
      <c r="H25" s="87">
        <v>0</v>
      </c>
      <c r="I25" s="87">
        <v>583.33000000000004</v>
      </c>
      <c r="J25" s="6">
        <v>14680.76</v>
      </c>
    </row>
    <row r="26" spans="1:10" ht="16.5" customHeight="1">
      <c r="A26" s="39" t="s">
        <v>163</v>
      </c>
      <c r="B26" s="85">
        <v>4529</v>
      </c>
      <c r="C26" s="79">
        <v>2898</v>
      </c>
      <c r="D26" s="79">
        <v>964</v>
      </c>
      <c r="E26" s="79">
        <v>508</v>
      </c>
      <c r="F26" s="79">
        <v>0</v>
      </c>
      <c r="G26" s="79">
        <v>0</v>
      </c>
      <c r="H26" s="79">
        <v>0</v>
      </c>
      <c r="I26" s="79">
        <v>0</v>
      </c>
      <c r="J26" s="85">
        <v>159</v>
      </c>
    </row>
    <row r="27" spans="1:10" ht="16.5" customHeight="1">
      <c r="A27" s="39" t="s">
        <v>164</v>
      </c>
      <c r="B27" s="6">
        <v>7916.31</v>
      </c>
      <c r="C27" s="87">
        <v>1591.81</v>
      </c>
      <c r="D27" s="87">
        <v>4150.88</v>
      </c>
      <c r="E27" s="87">
        <v>1541.48</v>
      </c>
      <c r="F27" s="87">
        <v>0</v>
      </c>
      <c r="G27" s="87">
        <v>0.04</v>
      </c>
      <c r="H27" s="87">
        <v>365.13</v>
      </c>
      <c r="I27" s="87">
        <v>0</v>
      </c>
      <c r="J27" s="6">
        <v>266.97000000000003</v>
      </c>
    </row>
    <row r="28" spans="1:10" ht="16.5" customHeight="1">
      <c r="A28" s="39" t="s">
        <v>165</v>
      </c>
      <c r="B28" s="85">
        <v>17.79</v>
      </c>
      <c r="C28" s="79">
        <v>0</v>
      </c>
      <c r="D28" s="79">
        <v>0.43</v>
      </c>
      <c r="E28" s="79">
        <v>2.31</v>
      </c>
      <c r="F28" s="79">
        <v>0</v>
      </c>
      <c r="G28" s="79">
        <v>0</v>
      </c>
      <c r="H28" s="79">
        <v>0.04</v>
      </c>
      <c r="I28" s="79">
        <v>0</v>
      </c>
      <c r="J28" s="85">
        <v>15.01</v>
      </c>
    </row>
    <row r="29" spans="1:10" ht="16.5" customHeight="1">
      <c r="A29" s="39" t="s">
        <v>166</v>
      </c>
      <c r="B29" s="6">
        <v>191.8</v>
      </c>
      <c r="C29" s="87">
        <v>0</v>
      </c>
      <c r="D29" s="87">
        <v>0</v>
      </c>
      <c r="E29" s="87">
        <v>12.9</v>
      </c>
      <c r="F29" s="87">
        <v>0</v>
      </c>
      <c r="G29" s="87">
        <v>0</v>
      </c>
      <c r="H29" s="87">
        <v>0.3</v>
      </c>
      <c r="I29" s="87">
        <v>0</v>
      </c>
      <c r="J29" s="6">
        <v>178.6</v>
      </c>
    </row>
    <row r="30" spans="1:10" ht="16.5" customHeight="1">
      <c r="A30" s="39" t="s">
        <v>167</v>
      </c>
      <c r="B30" s="85">
        <v>102.28</v>
      </c>
      <c r="C30" s="79">
        <v>0.39</v>
      </c>
      <c r="D30" s="79">
        <v>6.27</v>
      </c>
      <c r="E30" s="79">
        <v>21.56</v>
      </c>
      <c r="F30" s="79">
        <v>0</v>
      </c>
      <c r="G30" s="79">
        <v>0</v>
      </c>
      <c r="H30" s="79">
        <v>0</v>
      </c>
      <c r="I30" s="79">
        <v>74.06</v>
      </c>
      <c r="J30" s="85">
        <v>0</v>
      </c>
    </row>
    <row r="31" spans="1:10" ht="16.5" customHeight="1">
      <c r="A31" s="39" t="s">
        <v>168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>
      <c r="A32" s="39" t="s">
        <v>169</v>
      </c>
      <c r="B32" s="85">
        <v>1768</v>
      </c>
      <c r="C32" s="79">
        <v>274</v>
      </c>
      <c r="D32" s="79">
        <v>803</v>
      </c>
      <c r="E32" s="79">
        <v>16</v>
      </c>
      <c r="F32" s="79">
        <v>0</v>
      </c>
      <c r="G32" s="79">
        <v>571</v>
      </c>
      <c r="H32" s="79">
        <v>0</v>
      </c>
      <c r="I32" s="79">
        <v>0</v>
      </c>
      <c r="J32" s="85">
        <v>104</v>
      </c>
    </row>
    <row r="33" spans="1:10" ht="16.5" customHeight="1">
      <c r="A33" s="39" t="s">
        <v>170</v>
      </c>
      <c r="B33" s="6">
        <v>18364.96</v>
      </c>
      <c r="C33" s="87">
        <v>12510.82</v>
      </c>
      <c r="D33" s="87">
        <v>1320.71</v>
      </c>
      <c r="E33" s="87">
        <v>3896.54</v>
      </c>
      <c r="F33" s="87">
        <v>0</v>
      </c>
      <c r="G33" s="87">
        <v>0</v>
      </c>
      <c r="H33" s="87">
        <v>222.1</v>
      </c>
      <c r="I33" s="87">
        <v>0</v>
      </c>
      <c r="J33" s="6">
        <v>414.79</v>
      </c>
    </row>
    <row r="34" spans="1:10" ht="16.5" customHeight="1">
      <c r="A34" s="39" t="s">
        <v>171</v>
      </c>
      <c r="B34" s="85">
        <v>3641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767.98</v>
      </c>
      <c r="J34" s="85">
        <v>2873.02</v>
      </c>
    </row>
    <row r="35" spans="1:10" ht="16.5" customHeight="1">
      <c r="A35" s="39" t="s">
        <v>172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6">
        <v>0</v>
      </c>
    </row>
    <row r="36" spans="1:10" ht="16.5" customHeight="1">
      <c r="A36" s="39" t="s">
        <v>173</v>
      </c>
      <c r="B36" s="85">
        <v>12081.22</v>
      </c>
      <c r="C36" s="79">
        <v>3871.46</v>
      </c>
      <c r="D36" s="79">
        <v>485.13</v>
      </c>
      <c r="E36" s="79">
        <v>3999.22</v>
      </c>
      <c r="F36" s="79">
        <v>3.6</v>
      </c>
      <c r="G36" s="79">
        <v>0</v>
      </c>
      <c r="H36" s="79">
        <v>352.43</v>
      </c>
      <c r="I36" s="79">
        <v>345.62</v>
      </c>
      <c r="J36" s="85">
        <v>3023.76</v>
      </c>
    </row>
  </sheetData>
  <sheetProtection algorithmName="SHA-512" hashValue="blf4vEw/6lmZIWS9XlQODQmvX0Mnwo5lsFSawc1D3bjGwDXsjHfVKzNLVho4Eeklca4BqjGZm/XXwnVb5bmGUw==" saltValue="Gy4/j3eksn8Ck7ENtHtbGA==" spinCount="100000" sheet="1" objects="1" scenarios="1"/>
  <mergeCells count="1">
    <mergeCell ref="A1:B1"/>
  </mergeCells>
  <conditionalFormatting sqref="A1:XFD1048576">
    <cfRule type="cellIs" dxfId="18" priority="1" operator="between">
      <formula>-0.1</formula>
      <formula>0</formula>
    </cfRule>
  </conditionalFormatting>
  <conditionalFormatting sqref="B8:J36">
    <cfRule type="cellIs" dxfId="17" priority="3" operator="between">
      <formula>0</formula>
      <formula>0.1</formula>
    </cfRule>
    <cfRule type="cellIs" dxfId="16" priority="4" operator="lessThan">
      <formula>0</formula>
    </cfRule>
    <cfRule type="cellIs" dxfId="15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0" width="16.7109375" style="1"/>
    <col min="11" max="11" width="1.140625" style="1" customWidth="1"/>
    <col min="12" max="16384" width="16.7109375" style="1"/>
  </cols>
  <sheetData>
    <row r="1" spans="1:14" ht="16.5" customHeight="1">
      <c r="A1" s="144" t="s">
        <v>82</v>
      </c>
      <c r="B1" s="144"/>
      <c r="C1" s="6"/>
      <c r="D1" s="6"/>
      <c r="E1" s="6"/>
      <c r="F1" s="6"/>
      <c r="G1" s="6"/>
      <c r="H1" s="6"/>
      <c r="I1" s="6"/>
      <c r="J1" s="6"/>
    </row>
    <row r="2" spans="1:14" ht="16.5" customHeight="1">
      <c r="A2" s="4" t="s">
        <v>248</v>
      </c>
      <c r="C2" s="6"/>
      <c r="D2" s="6"/>
      <c r="E2" s="6"/>
      <c r="F2" s="6"/>
      <c r="G2" s="6"/>
      <c r="H2" s="6"/>
      <c r="I2" s="6"/>
      <c r="J2" s="6"/>
    </row>
    <row r="3" spans="1:14" ht="16.5" customHeight="1">
      <c r="A3" s="2" t="s">
        <v>281</v>
      </c>
      <c r="C3" s="6"/>
      <c r="D3" s="6"/>
      <c r="E3" s="6"/>
      <c r="F3" s="6"/>
      <c r="G3" s="6"/>
      <c r="H3" s="6"/>
      <c r="I3" s="6"/>
      <c r="J3" s="6"/>
    </row>
    <row r="4" spans="1:14" ht="16.5" customHeight="1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>
      <c r="A6" s="6"/>
      <c r="B6" s="44" t="s">
        <v>249</v>
      </c>
      <c r="C6" s="44"/>
      <c r="D6" s="44"/>
      <c r="E6" s="44"/>
      <c r="F6" s="44"/>
      <c r="G6" s="44"/>
      <c r="H6" s="44"/>
      <c r="I6" s="44"/>
      <c r="J6" s="44"/>
      <c r="L6" s="46" t="s">
        <v>216</v>
      </c>
      <c r="M6" s="44"/>
    </row>
    <row r="7" spans="1:14" ht="16.5" customHeight="1">
      <c r="A7" s="6"/>
      <c r="B7" s="45" t="s">
        <v>144</v>
      </c>
      <c r="C7" s="42" t="s">
        <v>127</v>
      </c>
      <c r="D7" s="42" t="s">
        <v>129</v>
      </c>
      <c r="E7" s="42" t="s">
        <v>123</v>
      </c>
      <c r="F7" s="42" t="s">
        <v>133</v>
      </c>
      <c r="G7" s="42" t="s">
        <v>217</v>
      </c>
      <c r="H7" s="42" t="s">
        <v>218</v>
      </c>
      <c r="I7" s="42" t="s">
        <v>219</v>
      </c>
      <c r="J7" s="42" t="s">
        <v>190</v>
      </c>
      <c r="L7" s="42" t="s">
        <v>220</v>
      </c>
      <c r="M7" s="42" t="s">
        <v>221</v>
      </c>
    </row>
    <row r="8" spans="1:14" ht="16.5" customHeight="1">
      <c r="A8" s="39" t="s">
        <v>145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0</v>
      </c>
      <c r="K8" s="33"/>
      <c r="L8" s="30">
        <v>0</v>
      </c>
      <c r="M8" s="97">
        <v>0</v>
      </c>
    </row>
    <row r="9" spans="1:14" s="43" customFormat="1" ht="16.5" customHeight="1">
      <c r="A9" s="39" t="s">
        <v>146</v>
      </c>
      <c r="B9" s="31">
        <v>4.8099999999999996</v>
      </c>
      <c r="C9" s="98">
        <v>0</v>
      </c>
      <c r="D9" s="98">
        <v>0</v>
      </c>
      <c r="E9" s="98">
        <v>0</v>
      </c>
      <c r="F9" s="98">
        <v>2.5499999999999998</v>
      </c>
      <c r="G9" s="98">
        <v>0</v>
      </c>
      <c r="H9" s="98">
        <v>2.2599999999999998</v>
      </c>
      <c r="I9" s="98">
        <v>0</v>
      </c>
      <c r="J9" s="31">
        <v>0</v>
      </c>
      <c r="K9" s="33"/>
      <c r="L9" s="99">
        <v>2.5499999999999998</v>
      </c>
      <c r="M9" s="31">
        <v>2.2599999999999998</v>
      </c>
      <c r="N9" s="7"/>
    </row>
    <row r="10" spans="1:14" ht="16.5" customHeight="1">
      <c r="A10" s="39" t="s">
        <v>147</v>
      </c>
      <c r="B10" s="97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0</v>
      </c>
      <c r="K10" s="33"/>
      <c r="L10" s="30">
        <v>0</v>
      </c>
      <c r="M10" s="97">
        <v>0</v>
      </c>
    </row>
    <row r="11" spans="1:14" ht="16.5" customHeight="1">
      <c r="A11" s="39" t="s">
        <v>148</v>
      </c>
      <c r="B11" s="31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0</v>
      </c>
      <c r="K11" s="33"/>
      <c r="L11" s="99">
        <v>0</v>
      </c>
      <c r="M11" s="31">
        <v>0</v>
      </c>
    </row>
    <row r="12" spans="1:14" ht="16.5" customHeight="1">
      <c r="A12" s="39" t="s">
        <v>149</v>
      </c>
      <c r="B12" s="97">
        <v>24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12</v>
      </c>
      <c r="I12" s="29">
        <v>5</v>
      </c>
      <c r="J12" s="97">
        <v>7</v>
      </c>
      <c r="K12" s="33"/>
      <c r="L12" s="30">
        <v>78</v>
      </c>
      <c r="M12" s="97">
        <v>0</v>
      </c>
    </row>
    <row r="13" spans="1:14" ht="16.5" customHeight="1">
      <c r="A13" s="39" t="s">
        <v>150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4" ht="16.5" customHeight="1">
      <c r="A14" s="39" t="s">
        <v>151</v>
      </c>
      <c r="B14" s="97">
        <v>1927.89</v>
      </c>
      <c r="C14" s="29">
        <v>0</v>
      </c>
      <c r="D14" s="29">
        <v>0</v>
      </c>
      <c r="E14" s="29">
        <v>0</v>
      </c>
      <c r="F14" s="29">
        <v>0</v>
      </c>
      <c r="G14" s="29">
        <v>262.20999999999998</v>
      </c>
      <c r="H14" s="29">
        <v>129.71</v>
      </c>
      <c r="I14" s="29">
        <v>1195.5</v>
      </c>
      <c r="J14" s="97">
        <v>340.47</v>
      </c>
      <c r="K14" s="33"/>
      <c r="L14" s="30">
        <v>340.47</v>
      </c>
      <c r="M14" s="97">
        <v>0</v>
      </c>
    </row>
    <row r="15" spans="1:14" ht="16.5" customHeight="1">
      <c r="A15" s="39" t="s">
        <v>152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4" ht="16.5" customHeight="1">
      <c r="A16" s="39" t="s">
        <v>153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>
      <c r="A17" s="39" t="s">
        <v>154</v>
      </c>
      <c r="B17" s="31">
        <v>7014.19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94.14</v>
      </c>
      <c r="I17" s="98">
        <v>45.07</v>
      </c>
      <c r="J17" s="31">
        <v>6874.98</v>
      </c>
      <c r="K17" s="33"/>
      <c r="L17" s="99">
        <v>6920.05</v>
      </c>
      <c r="M17" s="31">
        <v>94.14</v>
      </c>
    </row>
    <row r="18" spans="1:13" ht="16.5" customHeight="1">
      <c r="A18" s="39" t="s">
        <v>155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7">
        <v>0</v>
      </c>
      <c r="K18" s="33"/>
      <c r="L18" s="30">
        <v>0</v>
      </c>
      <c r="M18" s="97">
        <v>0</v>
      </c>
    </row>
    <row r="19" spans="1:13" ht="16.5" customHeight="1">
      <c r="A19" s="39" t="s">
        <v>156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31">
        <v>0</v>
      </c>
      <c r="K19" s="33"/>
      <c r="L19" s="99">
        <v>0</v>
      </c>
      <c r="M19" s="31">
        <v>0</v>
      </c>
    </row>
    <row r="20" spans="1:13" ht="16.5" customHeight="1">
      <c r="A20" s="39" t="s">
        <v>157</v>
      </c>
      <c r="B20" s="97">
        <v>47081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4201</v>
      </c>
      <c r="J20" s="97">
        <v>42880</v>
      </c>
      <c r="K20" s="33"/>
      <c r="L20" s="30">
        <v>0</v>
      </c>
      <c r="M20" s="97">
        <v>0</v>
      </c>
    </row>
    <row r="21" spans="1:13" ht="16.5" customHeight="1">
      <c r="A21" s="39" t="s">
        <v>158</v>
      </c>
      <c r="B21" s="31">
        <v>9.07</v>
      </c>
      <c r="C21" s="98">
        <v>0</v>
      </c>
      <c r="D21" s="98">
        <v>0</v>
      </c>
      <c r="E21" s="98">
        <v>1.86</v>
      </c>
      <c r="F21" s="98">
        <v>0</v>
      </c>
      <c r="G21" s="98">
        <v>0</v>
      </c>
      <c r="H21" s="98">
        <v>0</v>
      </c>
      <c r="I21" s="98">
        <v>7.21</v>
      </c>
      <c r="J21" s="31">
        <v>0</v>
      </c>
      <c r="K21" s="33"/>
      <c r="L21" s="99">
        <v>7.21</v>
      </c>
      <c r="M21" s="31">
        <v>1.86</v>
      </c>
    </row>
    <row r="22" spans="1:13" ht="16.5" customHeight="1">
      <c r="A22" s="39" t="s">
        <v>159</v>
      </c>
      <c r="B22" s="97">
        <v>494.97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15.7</v>
      </c>
      <c r="I22" s="29">
        <v>15.33</v>
      </c>
      <c r="J22" s="97">
        <v>463.94</v>
      </c>
      <c r="K22" s="33"/>
      <c r="L22" s="30">
        <v>450.6</v>
      </c>
      <c r="M22" s="97">
        <v>0</v>
      </c>
    </row>
    <row r="23" spans="1:13" ht="16.5" customHeight="1">
      <c r="A23" s="39" t="s">
        <v>160</v>
      </c>
      <c r="B23" s="31">
        <v>13296</v>
      </c>
      <c r="C23" s="98">
        <v>0</v>
      </c>
      <c r="D23" s="98">
        <v>0</v>
      </c>
      <c r="E23" s="98">
        <v>96.7</v>
      </c>
      <c r="F23" s="98">
        <v>0</v>
      </c>
      <c r="G23" s="98">
        <v>0</v>
      </c>
      <c r="H23" s="98">
        <v>2432</v>
      </c>
      <c r="I23" s="98">
        <v>0</v>
      </c>
      <c r="J23" s="31">
        <v>10767.3</v>
      </c>
      <c r="K23" s="33"/>
      <c r="L23" s="99">
        <v>0</v>
      </c>
      <c r="M23" s="31">
        <v>0</v>
      </c>
    </row>
    <row r="24" spans="1:13" ht="16.5" customHeight="1">
      <c r="A24" s="39" t="s">
        <v>161</v>
      </c>
      <c r="B24" s="97">
        <v>366.53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1.04</v>
      </c>
      <c r="J24" s="97">
        <v>365.49</v>
      </c>
      <c r="K24" s="33"/>
      <c r="L24" s="30">
        <v>366.53</v>
      </c>
      <c r="M24" s="97">
        <v>0</v>
      </c>
    </row>
    <row r="25" spans="1:13" ht="16.5" customHeight="1">
      <c r="A25" s="39" t="s">
        <v>162</v>
      </c>
      <c r="B25" s="31">
        <v>14680.76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4376.09</v>
      </c>
      <c r="I25" s="98">
        <v>288.79000000000002</v>
      </c>
      <c r="J25" s="31">
        <v>10015.879999999999</v>
      </c>
      <c r="K25" s="33"/>
      <c r="L25" s="99">
        <v>0</v>
      </c>
      <c r="M25" s="31">
        <v>0</v>
      </c>
    </row>
    <row r="26" spans="1:13" ht="16.5" customHeight="1">
      <c r="A26" s="39" t="s">
        <v>163</v>
      </c>
      <c r="B26" s="97">
        <v>159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>
      <c r="A27" s="39" t="s">
        <v>164</v>
      </c>
      <c r="B27" s="31">
        <v>266.97000000000003</v>
      </c>
      <c r="C27" s="98">
        <v>0</v>
      </c>
      <c r="D27" s="98">
        <v>0</v>
      </c>
      <c r="E27" s="98">
        <v>0</v>
      </c>
      <c r="F27" s="98">
        <v>0</v>
      </c>
      <c r="G27" s="98">
        <v>18.37</v>
      </c>
      <c r="H27" s="98">
        <v>24.1</v>
      </c>
      <c r="I27" s="98">
        <v>0</v>
      </c>
      <c r="J27" s="31">
        <v>224.5</v>
      </c>
      <c r="K27" s="33"/>
      <c r="L27" s="99">
        <v>222.85</v>
      </c>
      <c r="M27" s="31">
        <v>44.11</v>
      </c>
    </row>
    <row r="28" spans="1:13" ht="16.5" customHeight="1">
      <c r="A28" s="39" t="s">
        <v>165</v>
      </c>
      <c r="B28" s="97">
        <v>15.01</v>
      </c>
      <c r="C28" s="29">
        <v>0</v>
      </c>
      <c r="D28" s="29">
        <v>0</v>
      </c>
      <c r="E28" s="29">
        <v>0</v>
      </c>
      <c r="F28" s="29">
        <v>12.91</v>
      </c>
      <c r="G28" s="29">
        <v>0</v>
      </c>
      <c r="H28" s="29">
        <v>0.79</v>
      </c>
      <c r="I28" s="29">
        <v>0</v>
      </c>
      <c r="J28" s="97">
        <v>1.31</v>
      </c>
      <c r="K28" s="33"/>
      <c r="L28" s="30">
        <v>15.02</v>
      </c>
      <c r="M28" s="97">
        <v>0</v>
      </c>
    </row>
    <row r="29" spans="1:13" ht="16.5" customHeight="1">
      <c r="A29" s="39" t="s">
        <v>166</v>
      </c>
      <c r="B29" s="31">
        <v>178.6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178.6</v>
      </c>
      <c r="K29" s="33"/>
      <c r="L29" s="99">
        <v>0</v>
      </c>
      <c r="M29" s="31">
        <v>178.6</v>
      </c>
    </row>
    <row r="30" spans="1:13" ht="16.5" customHeight="1">
      <c r="A30" s="39" t="s">
        <v>167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>
      <c r="A31" s="39" t="s">
        <v>168</v>
      </c>
      <c r="B31" s="31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31">
        <v>0</v>
      </c>
      <c r="K31" s="33"/>
      <c r="L31" s="99">
        <v>0</v>
      </c>
      <c r="M31" s="31">
        <v>0</v>
      </c>
    </row>
    <row r="32" spans="1:13" ht="16.5" customHeight="1">
      <c r="A32" s="39" t="s">
        <v>169</v>
      </c>
      <c r="B32" s="97">
        <v>104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104</v>
      </c>
      <c r="J32" s="97">
        <v>0</v>
      </c>
      <c r="K32" s="33"/>
      <c r="L32" s="30">
        <v>104</v>
      </c>
      <c r="M32" s="97">
        <v>0</v>
      </c>
    </row>
    <row r="33" spans="1:13" ht="16.5" customHeight="1">
      <c r="A33" s="39" t="s">
        <v>170</v>
      </c>
      <c r="B33" s="31">
        <v>414.79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407.5</v>
      </c>
      <c r="J33" s="31">
        <v>7.29</v>
      </c>
      <c r="K33" s="33"/>
      <c r="L33" s="99">
        <v>414.79</v>
      </c>
      <c r="M33" s="31">
        <v>0</v>
      </c>
    </row>
    <row r="34" spans="1:13" ht="16.5" customHeight="1">
      <c r="A34" s="39" t="s">
        <v>171</v>
      </c>
      <c r="B34" s="97">
        <v>2873.02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10.25</v>
      </c>
      <c r="J34" s="97">
        <v>2862.77</v>
      </c>
      <c r="K34" s="33"/>
      <c r="L34" s="30">
        <v>0</v>
      </c>
      <c r="M34" s="97">
        <v>0</v>
      </c>
    </row>
    <row r="35" spans="1:13" ht="16.5" customHeight="1">
      <c r="A35" s="39" t="s">
        <v>172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31">
        <v>0</v>
      </c>
      <c r="K35" s="33"/>
      <c r="L35" s="99">
        <v>0</v>
      </c>
      <c r="M35" s="31">
        <v>0</v>
      </c>
    </row>
    <row r="36" spans="1:13" ht="16.5" customHeight="1">
      <c r="A36" s="39" t="s">
        <v>173</v>
      </c>
      <c r="B36" s="97">
        <v>3023.76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3023.76</v>
      </c>
      <c r="K36" s="33"/>
      <c r="L36" s="30">
        <v>3023.76</v>
      </c>
      <c r="M36" s="97">
        <v>0</v>
      </c>
    </row>
    <row r="38" spans="1:13" ht="16.5" customHeight="1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/MvaJrRfDyICzz0XB+hlXm5v1XtpFYeykXbZ7kUsQPvIANwNX4EsIkC3Ka5mXnJflvmxJkUnGCmusySt/fKxmA==" saltValue="N+5/37gkd5Qkd32oqDaLBA==" spinCount="100000" sheet="1" objects="1" scenarios="1"/>
  <mergeCells count="1">
    <mergeCell ref="A1:B1"/>
  </mergeCells>
  <conditionalFormatting sqref="A1:XFD1048576">
    <cfRule type="cellIs" dxfId="14" priority="1" operator="between">
      <formula>-0.1</formula>
      <formula>0</formula>
    </cfRule>
  </conditionalFormatting>
  <conditionalFormatting sqref="B8:M36">
    <cfRule type="cellIs" dxfId="13" priority="3" operator="between">
      <formula>0</formula>
      <formula>0.1</formula>
    </cfRule>
    <cfRule type="cellIs" dxfId="12" priority="4" operator="lessThan">
      <formula>0</formula>
    </cfRule>
    <cfRule type="cellIs" dxfId="11" priority="5" operator="greaterThanOrEqual">
      <formula>0.1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1" customWidth="1"/>
    <col min="7" max="16384" width="16.7109375" style="1"/>
  </cols>
  <sheetData>
    <row r="1" spans="1:11" ht="16.5" customHeight="1">
      <c r="A1" s="144" t="s">
        <v>84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250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281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251</v>
      </c>
      <c r="C6" s="44"/>
      <c r="D6" s="44"/>
      <c r="E6" s="44"/>
      <c r="G6" s="44" t="s">
        <v>252</v>
      </c>
      <c r="H6" s="44"/>
      <c r="I6" s="44"/>
      <c r="J6" s="44"/>
      <c r="K6" s="44"/>
    </row>
    <row r="7" spans="1:11" ht="16.5" customHeight="1">
      <c r="A7" s="6"/>
      <c r="B7" s="45" t="s">
        <v>144</v>
      </c>
      <c r="C7" s="42" t="s">
        <v>194</v>
      </c>
      <c r="D7" s="42" t="s">
        <v>195</v>
      </c>
      <c r="E7" s="42" t="s">
        <v>190</v>
      </c>
      <c r="F7" s="42"/>
      <c r="G7" s="45" t="s">
        <v>144</v>
      </c>
      <c r="H7" s="42" t="s">
        <v>194</v>
      </c>
      <c r="I7" s="42" t="s">
        <v>186</v>
      </c>
      <c r="J7" s="42" t="s">
        <v>187</v>
      </c>
      <c r="K7" s="42" t="s">
        <v>190</v>
      </c>
    </row>
    <row r="8" spans="1:11" ht="16.5" customHeight="1">
      <c r="A8" s="39" t="s">
        <v>145</v>
      </c>
      <c r="B8" s="85">
        <v>0</v>
      </c>
      <c r="C8" s="79">
        <v>0</v>
      </c>
      <c r="D8" s="79">
        <v>0</v>
      </c>
      <c r="E8" s="79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s="43" customFormat="1" ht="16.5" customHeight="1">
      <c r="A9" s="39" t="s">
        <v>146</v>
      </c>
      <c r="B9" s="6">
        <v>0</v>
      </c>
      <c r="C9" s="87">
        <v>0</v>
      </c>
      <c r="D9" s="87">
        <v>0</v>
      </c>
      <c r="E9" s="87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>
      <c r="A10" s="39" t="s">
        <v>147</v>
      </c>
      <c r="B10" s="85">
        <v>0.09</v>
      </c>
      <c r="C10" s="79">
        <v>0.09</v>
      </c>
      <c r="D10" s="79">
        <v>0</v>
      </c>
      <c r="E10" s="79">
        <v>0</v>
      </c>
      <c r="F10" s="92"/>
      <c r="G10" s="85">
        <v>0.12</v>
      </c>
      <c r="H10" s="79">
        <v>0</v>
      </c>
      <c r="I10" s="79">
        <v>0</v>
      </c>
      <c r="J10" s="79">
        <v>0.12</v>
      </c>
      <c r="K10" s="85">
        <v>0</v>
      </c>
    </row>
    <row r="11" spans="1:11" ht="16.5" customHeight="1">
      <c r="A11" s="39" t="s">
        <v>148</v>
      </c>
      <c r="B11" s="6">
        <v>0</v>
      </c>
      <c r="C11" s="87">
        <v>0</v>
      </c>
      <c r="D11" s="87">
        <v>0</v>
      </c>
      <c r="E11" s="87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>
      <c r="A12" s="39" t="s">
        <v>149</v>
      </c>
      <c r="B12" s="85">
        <v>0</v>
      </c>
      <c r="C12" s="79">
        <v>0</v>
      </c>
      <c r="D12" s="79">
        <v>0</v>
      </c>
      <c r="E12" s="79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>
      <c r="A13" s="39" t="s">
        <v>150</v>
      </c>
      <c r="B13" s="6">
        <v>0</v>
      </c>
      <c r="C13" s="87">
        <v>0</v>
      </c>
      <c r="D13" s="87">
        <v>0</v>
      </c>
      <c r="E13" s="87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>
      <c r="A14" s="39" t="s">
        <v>151</v>
      </c>
      <c r="B14" s="85">
        <v>0</v>
      </c>
      <c r="C14" s="79">
        <v>0</v>
      </c>
      <c r="D14" s="79">
        <v>0</v>
      </c>
      <c r="E14" s="79">
        <v>0</v>
      </c>
      <c r="F14" s="92"/>
      <c r="G14" s="85">
        <v>2763.97</v>
      </c>
      <c r="H14" s="79">
        <v>298.33</v>
      </c>
      <c r="I14" s="79">
        <v>15.07</v>
      </c>
      <c r="J14" s="79">
        <v>937.17</v>
      </c>
      <c r="K14" s="85">
        <v>1513.4</v>
      </c>
    </row>
    <row r="15" spans="1:11" ht="16.5" customHeight="1">
      <c r="A15" s="39" t="s">
        <v>152</v>
      </c>
      <c r="B15" s="6">
        <v>0</v>
      </c>
      <c r="C15" s="87">
        <v>0</v>
      </c>
      <c r="D15" s="87">
        <v>0</v>
      </c>
      <c r="E15" s="87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>
      <c r="A16" s="39" t="s">
        <v>153</v>
      </c>
      <c r="B16" s="85">
        <v>0</v>
      </c>
      <c r="C16" s="79">
        <v>0</v>
      </c>
      <c r="D16" s="79">
        <v>0</v>
      </c>
      <c r="E16" s="79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>
      <c r="A17" s="39" t="s">
        <v>154</v>
      </c>
      <c r="B17" s="6">
        <v>0</v>
      </c>
      <c r="C17" s="87">
        <v>0</v>
      </c>
      <c r="D17" s="87">
        <v>0</v>
      </c>
      <c r="E17" s="87">
        <v>0</v>
      </c>
      <c r="F17" s="92"/>
      <c r="G17" s="6">
        <v>354.94</v>
      </c>
      <c r="H17" s="87">
        <v>0.2</v>
      </c>
      <c r="I17" s="87">
        <v>1.48</v>
      </c>
      <c r="J17" s="87">
        <v>111.29</v>
      </c>
      <c r="K17" s="6">
        <v>241.97</v>
      </c>
    </row>
    <row r="18" spans="1:11" ht="16.5" customHeight="1">
      <c r="A18" s="39" t="s">
        <v>155</v>
      </c>
      <c r="B18" s="85">
        <v>0</v>
      </c>
      <c r="C18" s="79">
        <v>0</v>
      </c>
      <c r="D18" s="79">
        <v>0</v>
      </c>
      <c r="E18" s="79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>
      <c r="A19" s="39" t="s">
        <v>156</v>
      </c>
      <c r="B19" s="6">
        <v>0</v>
      </c>
      <c r="C19" s="87">
        <v>0</v>
      </c>
      <c r="D19" s="87">
        <v>0</v>
      </c>
      <c r="E19" s="87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>
      <c r="A20" s="39" t="s">
        <v>157</v>
      </c>
      <c r="B20" s="85">
        <v>0</v>
      </c>
      <c r="C20" s="79">
        <v>0</v>
      </c>
      <c r="D20" s="79">
        <v>0</v>
      </c>
      <c r="E20" s="79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>
      <c r="A21" s="39" t="s">
        <v>158</v>
      </c>
      <c r="B21" s="6">
        <v>0</v>
      </c>
      <c r="C21" s="87">
        <v>0</v>
      </c>
      <c r="D21" s="87">
        <v>0</v>
      </c>
      <c r="E21" s="87">
        <v>0</v>
      </c>
      <c r="F21" s="92"/>
      <c r="G21" s="6">
        <v>3.03</v>
      </c>
      <c r="H21" s="87">
        <v>0</v>
      </c>
      <c r="I21" s="87">
        <v>0</v>
      </c>
      <c r="J21" s="87">
        <v>0</v>
      </c>
      <c r="K21" s="6">
        <v>3.03</v>
      </c>
    </row>
    <row r="22" spans="1:11" ht="16.5" customHeight="1">
      <c r="A22" s="39" t="s">
        <v>159</v>
      </c>
      <c r="B22" s="85">
        <v>0</v>
      </c>
      <c r="C22" s="79">
        <v>0</v>
      </c>
      <c r="D22" s="79">
        <v>0</v>
      </c>
      <c r="E22" s="79">
        <v>0</v>
      </c>
      <c r="F22" s="92"/>
      <c r="G22" s="85">
        <v>320.49</v>
      </c>
      <c r="H22" s="79">
        <v>0</v>
      </c>
      <c r="I22" s="79">
        <v>0</v>
      </c>
      <c r="J22" s="79">
        <v>0</v>
      </c>
      <c r="K22" s="85">
        <v>320.49</v>
      </c>
    </row>
    <row r="23" spans="1:11" ht="16.5" customHeight="1">
      <c r="A23" s="39" t="s">
        <v>160</v>
      </c>
      <c r="B23" s="6">
        <v>0</v>
      </c>
      <c r="C23" s="87">
        <v>0</v>
      </c>
      <c r="D23" s="87">
        <v>0</v>
      </c>
      <c r="E23" s="87">
        <v>0</v>
      </c>
      <c r="F23" s="92"/>
      <c r="G23" s="6">
        <v>7485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>
      <c r="A24" s="39" t="s">
        <v>161</v>
      </c>
      <c r="B24" s="85">
        <v>6.85</v>
      </c>
      <c r="C24" s="79">
        <v>6.85</v>
      </c>
      <c r="D24" s="79">
        <v>0</v>
      </c>
      <c r="E24" s="79">
        <v>0</v>
      </c>
      <c r="F24" s="92"/>
      <c r="G24" s="85">
        <v>233.53</v>
      </c>
      <c r="H24" s="79">
        <v>63.48</v>
      </c>
      <c r="I24" s="79">
        <v>0</v>
      </c>
      <c r="J24" s="79">
        <v>0</v>
      </c>
      <c r="K24" s="85">
        <v>170.05</v>
      </c>
    </row>
    <row r="25" spans="1:11" ht="16.5" customHeight="1">
      <c r="A25" s="39" t="s">
        <v>162</v>
      </c>
      <c r="B25" s="6">
        <v>0</v>
      </c>
      <c r="C25" s="87">
        <v>0</v>
      </c>
      <c r="D25" s="87">
        <v>0</v>
      </c>
      <c r="E25" s="87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>
      <c r="A26" s="39" t="s">
        <v>163</v>
      </c>
      <c r="B26" s="85">
        <v>0</v>
      </c>
      <c r="C26" s="79">
        <v>0</v>
      </c>
      <c r="D26" s="79">
        <v>0</v>
      </c>
      <c r="E26" s="79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>
      <c r="A27" s="39" t="s">
        <v>164</v>
      </c>
      <c r="B27" s="6">
        <v>0</v>
      </c>
      <c r="C27" s="87">
        <v>0</v>
      </c>
      <c r="D27" s="87">
        <v>0</v>
      </c>
      <c r="E27" s="87">
        <v>0</v>
      </c>
      <c r="F27" s="92"/>
      <c r="G27" s="6">
        <v>1703.79</v>
      </c>
      <c r="H27" s="87">
        <v>406.25</v>
      </c>
      <c r="I27" s="87">
        <v>927.42</v>
      </c>
      <c r="J27" s="87">
        <v>172.29</v>
      </c>
      <c r="K27" s="6">
        <v>197.83</v>
      </c>
    </row>
    <row r="28" spans="1:11" ht="16.5" customHeight="1">
      <c r="A28" s="39" t="s">
        <v>165</v>
      </c>
      <c r="B28" s="85">
        <v>0</v>
      </c>
      <c r="C28" s="79">
        <v>0</v>
      </c>
      <c r="D28" s="79">
        <v>0</v>
      </c>
      <c r="E28" s="79">
        <v>0</v>
      </c>
      <c r="F28" s="92"/>
      <c r="G28" s="85">
        <v>1.74</v>
      </c>
      <c r="H28" s="79">
        <v>0</v>
      </c>
      <c r="I28" s="79">
        <v>0</v>
      </c>
      <c r="J28" s="79">
        <v>0</v>
      </c>
      <c r="K28" s="85">
        <v>1.74</v>
      </c>
    </row>
    <row r="29" spans="1:11" ht="16.5" customHeight="1">
      <c r="A29" s="39" t="s">
        <v>166</v>
      </c>
      <c r="B29" s="6">
        <v>0</v>
      </c>
      <c r="C29" s="87">
        <v>0</v>
      </c>
      <c r="D29" s="87">
        <v>0</v>
      </c>
      <c r="E29" s="87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>
      <c r="A30" s="39" t="s">
        <v>167</v>
      </c>
      <c r="B30" s="85">
        <v>0</v>
      </c>
      <c r="C30" s="79">
        <v>0</v>
      </c>
      <c r="D30" s="79">
        <v>0</v>
      </c>
      <c r="E30" s="79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>
      <c r="A31" s="39" t="s">
        <v>168</v>
      </c>
      <c r="B31" s="6">
        <v>0</v>
      </c>
      <c r="C31" s="87">
        <v>0</v>
      </c>
      <c r="D31" s="87">
        <v>0</v>
      </c>
      <c r="E31" s="87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>
      <c r="A32" s="39" t="s">
        <v>169</v>
      </c>
      <c r="B32" s="85">
        <v>0</v>
      </c>
      <c r="C32" s="79">
        <v>0</v>
      </c>
      <c r="D32" s="79">
        <v>0</v>
      </c>
      <c r="E32" s="79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>
      <c r="A33" s="39" t="s">
        <v>170</v>
      </c>
      <c r="B33" s="6">
        <v>7.46</v>
      </c>
      <c r="C33" s="87">
        <v>7.46</v>
      </c>
      <c r="D33" s="87">
        <v>0</v>
      </c>
      <c r="E33" s="87">
        <v>0</v>
      </c>
      <c r="F33" s="92"/>
      <c r="G33" s="6">
        <v>3950.96</v>
      </c>
      <c r="H33" s="87">
        <v>584.71</v>
      </c>
      <c r="I33" s="87">
        <v>0</v>
      </c>
      <c r="J33" s="87">
        <v>3307.73</v>
      </c>
      <c r="K33" s="6">
        <v>58.52</v>
      </c>
    </row>
    <row r="34" spans="1:11" ht="16.5" customHeight="1">
      <c r="A34" s="39" t="s">
        <v>171</v>
      </c>
      <c r="B34" s="85">
        <v>120.18</v>
      </c>
      <c r="C34" s="79">
        <v>0</v>
      </c>
      <c r="D34" s="79">
        <v>0</v>
      </c>
      <c r="E34" s="79">
        <v>120.18</v>
      </c>
      <c r="F34" s="92"/>
      <c r="G34" s="85">
        <v>808.71</v>
      </c>
      <c r="H34" s="79">
        <v>0</v>
      </c>
      <c r="I34" s="79">
        <v>0</v>
      </c>
      <c r="J34" s="79">
        <v>0</v>
      </c>
      <c r="K34" s="85">
        <v>808.71</v>
      </c>
    </row>
    <row r="35" spans="1:11" ht="16.5" customHeight="1">
      <c r="A35" s="39" t="s">
        <v>172</v>
      </c>
      <c r="B35" s="6">
        <v>0</v>
      </c>
      <c r="C35" s="87">
        <v>0</v>
      </c>
      <c r="D35" s="87">
        <v>0</v>
      </c>
      <c r="E35" s="87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>
      <c r="A36" s="39" t="s">
        <v>173</v>
      </c>
      <c r="B36" s="85">
        <v>0</v>
      </c>
      <c r="C36" s="79">
        <v>0</v>
      </c>
      <c r="D36" s="79">
        <v>0</v>
      </c>
      <c r="E36" s="79">
        <v>0</v>
      </c>
      <c r="F36" s="92"/>
      <c r="G36" s="85">
        <v>6501.08</v>
      </c>
      <c r="H36" s="79">
        <v>552.07000000000005</v>
      </c>
      <c r="I36" s="79">
        <v>128.54</v>
      </c>
      <c r="J36" s="79">
        <v>3191.24</v>
      </c>
      <c r="K36" s="85">
        <v>2629.23</v>
      </c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Cl+zktkEUb4N5j9zbClWWj5fAYD/fK6mg2x9aU7EE80Wp39utSE+h0ZDrnJ+xKHcdmaPWIyeDaFNJBUL2fjucg==" saltValue="e7S+VdcTf5SLBs/LoZogcA==" spinCount="100000" sheet="1" objects="1" scenarios="1"/>
  <mergeCells count="1">
    <mergeCell ref="A1:B1"/>
  </mergeCells>
  <conditionalFormatting sqref="A1:XFD1048576">
    <cfRule type="cellIs" dxfId="10" priority="1" operator="between">
      <formula>-0.1</formula>
      <formula>0</formula>
    </cfRule>
  </conditionalFormatting>
  <conditionalFormatting sqref="B8:E36">
    <cfRule type="cellIs" dxfId="9" priority="4" operator="greaterThanOrEqual">
      <formula>0.1</formula>
    </cfRule>
  </conditionalFormatting>
  <conditionalFormatting sqref="B8:K36">
    <cfRule type="cellIs" dxfId="8" priority="2" operator="between">
      <formula>0</formula>
      <formula>0.1</formula>
    </cfRule>
    <cfRule type="cellIs" dxfId="7" priority="3" operator="lessThan">
      <formula>0</formula>
    </cfRule>
  </conditionalFormatting>
  <conditionalFormatting sqref="G8:L35 F8:K36">
    <cfRule type="cellIs" dxfId="6" priority="9" operator="greaterThanOrEqual">
      <formula>0.1</formula>
    </cfRule>
  </conditionalFormatting>
  <conditionalFormatting sqref="G8:L35">
    <cfRule type="cellIs" dxfId="5" priority="7" operator="between">
      <formula>0</formula>
      <formula>0.1</formula>
    </cfRule>
    <cfRule type="cellIs" dxfId="4" priority="8" operator="lessThan"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1" width="16.7109375" style="68"/>
    <col min="2" max="2" width="18" style="68" customWidth="1"/>
    <col min="3" max="16384" width="16.7109375" style="68"/>
  </cols>
  <sheetData>
    <row r="1" spans="1:8" ht="16.5" customHeight="1">
      <c r="A1" s="145" t="s">
        <v>87</v>
      </c>
      <c r="B1" s="145"/>
      <c r="C1" s="67"/>
      <c r="D1" s="67"/>
      <c r="E1" s="67"/>
      <c r="F1" s="67"/>
      <c r="G1" s="67"/>
      <c r="H1" s="67"/>
    </row>
    <row r="2" spans="1:8" ht="16.5" customHeight="1">
      <c r="A2" s="69" t="s">
        <v>253</v>
      </c>
      <c r="C2" s="67"/>
      <c r="D2" s="67"/>
      <c r="E2" s="67"/>
      <c r="F2" s="67"/>
      <c r="G2" s="67"/>
      <c r="H2" s="67"/>
    </row>
    <row r="3" spans="1:8" ht="16.5" customHeight="1">
      <c r="A3" s="70" t="s">
        <v>281</v>
      </c>
      <c r="C3" s="67"/>
      <c r="D3" s="67"/>
      <c r="E3" s="67"/>
      <c r="F3" s="67"/>
      <c r="G3" s="67"/>
      <c r="H3" s="67"/>
    </row>
    <row r="4" spans="1:8" ht="16.5" customHeight="1">
      <c r="A4" s="70"/>
      <c r="C4" s="67"/>
      <c r="D4" s="67"/>
      <c r="E4" s="67"/>
      <c r="F4" s="67"/>
      <c r="G4" s="67"/>
      <c r="H4" s="67"/>
    </row>
    <row r="5" spans="1:8" ht="16.5" customHeight="1">
      <c r="A5" s="67"/>
      <c r="B5" s="67"/>
      <c r="C5" s="67"/>
      <c r="D5" s="67"/>
      <c r="E5" s="67"/>
      <c r="F5" s="67"/>
      <c r="G5" s="67"/>
      <c r="H5" s="67"/>
    </row>
    <row r="6" spans="1:8" ht="16.5" customHeight="1">
      <c r="A6" s="67"/>
      <c r="B6" s="44" t="s">
        <v>254</v>
      </c>
      <c r="C6" s="44"/>
      <c r="D6" s="44"/>
      <c r="E6" s="44"/>
      <c r="F6" s="44"/>
      <c r="G6" s="44"/>
      <c r="H6" s="44"/>
    </row>
    <row r="7" spans="1:8" ht="16.5" customHeight="1">
      <c r="A7" s="67"/>
      <c r="B7" s="45" t="s">
        <v>144</v>
      </c>
      <c r="C7" s="42" t="s">
        <v>194</v>
      </c>
      <c r="D7" s="42" t="s">
        <v>186</v>
      </c>
      <c r="E7" s="42" t="s">
        <v>187</v>
      </c>
      <c r="F7" s="42" t="s">
        <v>188</v>
      </c>
      <c r="G7" s="42" t="s">
        <v>213</v>
      </c>
      <c r="H7" s="42" t="s">
        <v>190</v>
      </c>
    </row>
    <row r="8" spans="1:8" ht="16.5" customHeight="1">
      <c r="A8" s="39" t="s">
        <v>145</v>
      </c>
      <c r="B8" s="79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pans="1:8" s="73" customFormat="1" ht="16.5" customHeight="1">
      <c r="A9" s="39" t="s">
        <v>146</v>
      </c>
      <c r="B9" s="87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>
      <c r="A10" s="39" t="s">
        <v>147</v>
      </c>
      <c r="B10" s="79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>
      <c r="A11" s="39" t="s">
        <v>148</v>
      </c>
      <c r="B11" s="87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>
      <c r="A12" s="39" t="s">
        <v>149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>
      <c r="A13" s="39" t="s">
        <v>150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>
      <c r="A14" s="39" t="s">
        <v>151</v>
      </c>
      <c r="B14" s="79">
        <v>30560.57</v>
      </c>
      <c r="C14" s="79">
        <v>11863.18</v>
      </c>
      <c r="D14" s="79">
        <v>14604.38</v>
      </c>
      <c r="E14" s="79">
        <v>808.11</v>
      </c>
      <c r="F14" s="79">
        <v>0</v>
      </c>
      <c r="G14" s="79">
        <v>2845.26</v>
      </c>
      <c r="H14" s="79">
        <v>439.64</v>
      </c>
    </row>
    <row r="15" spans="1:8" ht="16.5" customHeight="1">
      <c r="A15" s="39" t="s">
        <v>152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>
      <c r="A16" s="39" t="s">
        <v>153</v>
      </c>
      <c r="B16" s="79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>
      <c r="A17" s="39" t="s">
        <v>154</v>
      </c>
      <c r="B17" s="87">
        <v>30376.19</v>
      </c>
      <c r="C17" s="87">
        <v>2365.27</v>
      </c>
      <c r="D17" s="87">
        <v>6864.89</v>
      </c>
      <c r="E17" s="87">
        <v>13519.98</v>
      </c>
      <c r="F17" s="87">
        <v>0.53</v>
      </c>
      <c r="G17" s="87">
        <v>813.91</v>
      </c>
      <c r="H17" s="87">
        <v>6811.63</v>
      </c>
    </row>
    <row r="18" spans="1:8" ht="16.5" customHeight="1">
      <c r="A18" s="39" t="s">
        <v>155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>
      <c r="A19" s="39" t="s">
        <v>156</v>
      </c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1:8" ht="16.5" customHeight="1">
      <c r="A20" s="39" t="s">
        <v>157</v>
      </c>
      <c r="B20" s="79">
        <v>33747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>
      <c r="A21" s="39" t="s">
        <v>158</v>
      </c>
      <c r="B21" s="87">
        <v>7.21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7.21</v>
      </c>
    </row>
    <row r="22" spans="1:8" ht="16.5" customHeight="1">
      <c r="A22" s="39" t="s">
        <v>159</v>
      </c>
      <c r="B22" s="79">
        <v>0.57999999999999996</v>
      </c>
      <c r="C22" s="79">
        <v>0</v>
      </c>
      <c r="D22" s="79">
        <v>0</v>
      </c>
      <c r="E22" s="79">
        <v>0.33</v>
      </c>
      <c r="F22" s="79">
        <v>0</v>
      </c>
      <c r="G22" s="79">
        <v>0</v>
      </c>
      <c r="H22" s="79">
        <v>0.25</v>
      </c>
    </row>
    <row r="23" spans="1:8" ht="16.5" customHeight="1">
      <c r="A23" s="39" t="s">
        <v>160</v>
      </c>
      <c r="B23" s="87">
        <v>29397</v>
      </c>
      <c r="C23" s="87">
        <v>2217</v>
      </c>
      <c r="D23" s="87">
        <v>3935</v>
      </c>
      <c r="E23" s="87">
        <v>5309</v>
      </c>
      <c r="F23" s="87">
        <v>4325</v>
      </c>
      <c r="G23" s="87">
        <v>2519</v>
      </c>
      <c r="H23" s="87">
        <v>11092</v>
      </c>
    </row>
    <row r="24" spans="1:8" ht="16.5" customHeight="1">
      <c r="A24" s="39" t="s">
        <v>161</v>
      </c>
      <c r="B24" s="79">
        <v>489.5</v>
      </c>
      <c r="C24" s="79">
        <v>79.95</v>
      </c>
      <c r="D24" s="79">
        <v>10.11</v>
      </c>
      <c r="E24" s="79">
        <v>6.52</v>
      </c>
      <c r="F24" s="79">
        <v>0</v>
      </c>
      <c r="G24" s="79">
        <v>49.77</v>
      </c>
      <c r="H24" s="79">
        <v>343.15</v>
      </c>
    </row>
    <row r="25" spans="1:8" ht="16.5" customHeight="1">
      <c r="A25" s="39" t="s">
        <v>162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>
      <c r="A26" s="39" t="s">
        <v>163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>
      <c r="A27" s="39" t="s">
        <v>164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>
      <c r="A28" s="39" t="s">
        <v>165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>
      <c r="A29" s="39" t="s">
        <v>166</v>
      </c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>
      <c r="A30" s="39" t="s">
        <v>167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>
      <c r="A31" s="39" t="s">
        <v>168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>
      <c r="A32" s="39" t="s">
        <v>169</v>
      </c>
      <c r="B32" s="79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>
      <c r="A33" s="39" t="s">
        <v>170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>
      <c r="A34" s="39" t="s">
        <v>171</v>
      </c>
      <c r="B34" s="79">
        <v>2194.84</v>
      </c>
      <c r="C34" s="79">
        <v>0</v>
      </c>
      <c r="D34" s="79">
        <v>0</v>
      </c>
      <c r="E34" s="79">
        <v>0</v>
      </c>
      <c r="F34" s="79">
        <v>0</v>
      </c>
      <c r="G34" s="79">
        <v>444.82</v>
      </c>
      <c r="H34" s="79">
        <v>1750.02</v>
      </c>
    </row>
    <row r="35" spans="1:8" ht="16.5" customHeight="1">
      <c r="A35" s="39" t="s">
        <v>172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>
      <c r="A36" s="39" t="s">
        <v>173</v>
      </c>
      <c r="B36" s="79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>
      <c r="A37" s="67"/>
      <c r="B37" s="67"/>
      <c r="C37" s="67"/>
      <c r="D37" s="67"/>
      <c r="E37" s="67"/>
      <c r="F37" s="67"/>
      <c r="G37" s="67"/>
      <c r="H37" s="67"/>
    </row>
    <row r="38" spans="1:8" ht="16.5" customHeight="1">
      <c r="A38" s="67"/>
      <c r="B38" s="67"/>
      <c r="C38" s="67"/>
      <c r="D38" s="67"/>
      <c r="E38" s="67"/>
      <c r="F38" s="67"/>
      <c r="G38" s="67"/>
      <c r="H38" s="67"/>
    </row>
    <row r="39" spans="1:8" ht="16.5" customHeight="1">
      <c r="A39" s="67"/>
      <c r="B39" s="67"/>
      <c r="C39" s="67"/>
      <c r="D39" s="67"/>
      <c r="E39" s="67"/>
      <c r="F39" s="67"/>
      <c r="G39" s="67"/>
      <c r="H39" s="67"/>
    </row>
  </sheetData>
  <sheetProtection algorithmName="SHA-512" hashValue="rJtQGhAequUoOxtbSH800NpqmCtt5FRlpenAfcfjAr1US5NyBwYfJvIolJpXtAMD4xk7QTOWoynUgEggehW/lg==" saltValue="zR6u6UsOMYph8jvlPyrCMA==" spinCount="100000" sheet="1" objects="1" scenarios="1"/>
  <mergeCells count="1">
    <mergeCell ref="A1:B1"/>
  </mergeCells>
  <conditionalFormatting sqref="A1:XFD1048576">
    <cfRule type="cellIs" dxfId="3" priority="1" operator="between">
      <formula>-0.1</formula>
      <formula>0</formula>
    </cfRule>
  </conditionalFormatting>
  <conditionalFormatting sqref="B8:H36">
    <cfRule type="cellIs" dxfId="2" priority="3" operator="between">
      <formula>0</formula>
      <formula>0.1</formula>
    </cfRule>
    <cfRule type="cellIs" dxfId="1" priority="4" operator="lessThan">
      <formula>0</formula>
    </cfRule>
    <cfRule type="cellIs" dxfId="0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>
      <c r="A1" s="77" t="s">
        <v>117</v>
      </c>
      <c r="B1" s="27"/>
      <c r="C1" s="3"/>
      <c r="D1" s="3"/>
      <c r="E1" s="3"/>
      <c r="F1" s="3"/>
      <c r="G1" s="3"/>
    </row>
    <row r="2" spans="1:14" ht="16.5" customHeight="1">
      <c r="A2" s="4" t="s">
        <v>115</v>
      </c>
      <c r="B2" s="26"/>
      <c r="C2" s="26"/>
      <c r="D2" s="26"/>
      <c r="E2" s="26"/>
      <c r="F2" s="26"/>
      <c r="G2" s="3"/>
    </row>
    <row r="3" spans="1:14" ht="16.5" customHeight="1">
      <c r="A3" s="2" t="s">
        <v>1</v>
      </c>
      <c r="B3" s="26"/>
      <c r="C3" s="26"/>
      <c r="D3" s="26"/>
      <c r="E3" s="26"/>
      <c r="F3" s="26"/>
      <c r="G3" s="3"/>
    </row>
    <row r="4" spans="1:14" ht="16.5" customHeight="1">
      <c r="A4" s="3"/>
      <c r="B4" s="26"/>
      <c r="C4" s="26"/>
      <c r="D4" s="26"/>
      <c r="E4" s="26"/>
      <c r="F4" s="26"/>
      <c r="G4" s="3"/>
    </row>
    <row r="5" spans="1:14" ht="16.5" customHeight="1">
      <c r="A5" s="3"/>
      <c r="B5" s="26"/>
      <c r="C5" s="26"/>
      <c r="D5" s="26"/>
      <c r="E5" s="26"/>
      <c r="F5" s="26"/>
      <c r="G5" s="26"/>
    </row>
    <row r="6" spans="1:14" ht="16.5" customHeight="1">
      <c r="A6" s="25"/>
      <c r="B6" s="44" t="s">
        <v>285</v>
      </c>
      <c r="C6" s="44"/>
      <c r="D6" s="44"/>
      <c r="E6" s="3"/>
      <c r="F6" s="3"/>
      <c r="G6" s="3"/>
    </row>
    <row r="7" spans="1:14" ht="16.5" customHeight="1" thickBot="1">
      <c r="A7" s="25"/>
      <c r="B7" s="130" t="s">
        <v>286</v>
      </c>
      <c r="C7" s="130"/>
      <c r="D7" s="130" t="s">
        <v>287</v>
      </c>
      <c r="E7" s="24"/>
      <c r="F7" s="24"/>
      <c r="G7" s="24"/>
      <c r="H7" s="26"/>
      <c r="I7" s="26"/>
      <c r="J7" s="26"/>
    </row>
    <row r="8" spans="1:14" ht="16.5" customHeight="1">
      <c r="A8" s="28" t="s">
        <v>288</v>
      </c>
      <c r="B8" s="126">
        <v>0.51129972389814915</v>
      </c>
      <c r="C8" s="127"/>
      <c r="D8" s="126">
        <v>0.51129972389814915</v>
      </c>
      <c r="E8" s="24"/>
      <c r="F8" s="24"/>
      <c r="G8" s="24"/>
      <c r="H8" s="26"/>
      <c r="I8" s="26"/>
      <c r="J8" s="26"/>
    </row>
    <row r="9" spans="1:14" ht="16.5" customHeight="1">
      <c r="A9" s="28" t="s">
        <v>289</v>
      </c>
      <c r="B9" s="128">
        <v>1.0691756655618518</v>
      </c>
      <c r="C9" s="127"/>
      <c r="D9" s="128">
        <v>1.0679196924391285</v>
      </c>
      <c r="E9" s="24"/>
      <c r="F9" s="24"/>
      <c r="G9" s="24"/>
      <c r="H9" s="26"/>
      <c r="I9" s="26"/>
      <c r="J9" s="26"/>
    </row>
    <row r="10" spans="1:14" ht="16.5" customHeight="1">
      <c r="A10" s="28" t="s">
        <v>290</v>
      </c>
      <c r="B10" s="129">
        <v>3.9886721710342625E-2</v>
      </c>
      <c r="C10" s="127"/>
      <c r="D10" s="129">
        <v>4.1093075816724882E-2</v>
      </c>
      <c r="E10" s="24"/>
      <c r="F10" s="24"/>
      <c r="G10" s="24"/>
      <c r="N10" s="26"/>
    </row>
    <row r="11" spans="1:14" ht="16.5" customHeight="1">
      <c r="A11" s="28" t="s">
        <v>291</v>
      </c>
      <c r="B11" s="128">
        <v>0.1339853955918805</v>
      </c>
      <c r="C11" s="127"/>
      <c r="D11" s="128">
        <v>0.13396026738469369</v>
      </c>
      <c r="E11" s="24"/>
      <c r="F11" s="24"/>
      <c r="G11" s="24"/>
      <c r="N11" s="26"/>
    </row>
    <row r="12" spans="1:14" ht="16.5" customHeight="1">
      <c r="A12" s="28" t="s">
        <v>292</v>
      </c>
      <c r="B12" s="129">
        <v>1.1543478511814751</v>
      </c>
      <c r="C12" s="127"/>
      <c r="D12" s="129">
        <v>1.144950767117014</v>
      </c>
      <c r="E12" s="24"/>
      <c r="F12" s="24"/>
      <c r="G12" s="24"/>
      <c r="N12" s="26"/>
    </row>
    <row r="13" spans="1:14" ht="16.5" customHeight="1">
      <c r="A13" s="28" t="s">
        <v>293</v>
      </c>
      <c r="B13" s="128">
        <v>1</v>
      </c>
      <c r="C13" s="127"/>
      <c r="D13" s="128">
        <v>1</v>
      </c>
      <c r="E13" s="24"/>
      <c r="F13" s="24"/>
      <c r="G13" s="24"/>
      <c r="N13" s="26"/>
    </row>
    <row r="14" spans="1:14" ht="16.5" customHeight="1">
      <c r="A14" s="28" t="s">
        <v>294</v>
      </c>
      <c r="B14" s="129">
        <v>2.5265285497726125E-3</v>
      </c>
      <c r="C14" s="127"/>
      <c r="D14" s="129">
        <v>2.5623943012350742E-3</v>
      </c>
      <c r="E14" s="24"/>
      <c r="F14" s="24"/>
      <c r="G14" s="24"/>
      <c r="N14" s="26"/>
    </row>
    <row r="15" spans="1:14" ht="16.5" customHeight="1">
      <c r="A15" s="28" t="s">
        <v>295</v>
      </c>
      <c r="B15" s="128">
        <v>8.4773062511656297E-2</v>
      </c>
      <c r="C15" s="127"/>
      <c r="D15" s="128">
        <v>8.5276936852428264E-2</v>
      </c>
      <c r="E15" s="24"/>
      <c r="F15" s="24"/>
      <c r="G15" s="24"/>
      <c r="N15" s="26"/>
    </row>
    <row r="16" spans="1:14" ht="16.5" customHeight="1">
      <c r="A16" s="28" t="s">
        <v>296</v>
      </c>
      <c r="B16" s="129">
        <v>0.23485204321277595</v>
      </c>
      <c r="C16" s="127"/>
      <c r="D16" s="129">
        <v>0.23420300716661202</v>
      </c>
      <c r="E16" s="24"/>
      <c r="F16" s="24"/>
      <c r="G16" s="24"/>
      <c r="N16" s="26"/>
    </row>
    <row r="17" spans="1:14" ht="16.5" customHeight="1">
      <c r="A17" s="28" t="s">
        <v>297</v>
      </c>
      <c r="B17" s="128">
        <v>0.19722698854111198</v>
      </c>
      <c r="C17" s="127"/>
      <c r="D17" s="128">
        <v>0.19682714640003152</v>
      </c>
      <c r="E17" s="24"/>
      <c r="F17" s="24"/>
      <c r="G17" s="24"/>
      <c r="N17" s="26"/>
    </row>
    <row r="18" spans="1:14" ht="16.5" customHeight="1">
      <c r="A18" s="28" t="s">
        <v>298</v>
      </c>
      <c r="B18" s="129">
        <v>8.9924014207994243E-2</v>
      </c>
      <c r="C18" s="127"/>
      <c r="D18" s="129">
        <v>9.0444534888979342E-2</v>
      </c>
      <c r="E18" s="24"/>
      <c r="F18" s="24"/>
      <c r="G18" s="24"/>
      <c r="N18" s="26"/>
    </row>
    <row r="19" spans="1:14" ht="16.5" customHeight="1">
      <c r="A19" s="28" t="s">
        <v>299</v>
      </c>
      <c r="B19" s="128">
        <v>2.617163884185264E-2</v>
      </c>
      <c r="C19" s="127"/>
      <c r="D19" s="128">
        <v>2.0482275662755237E-2</v>
      </c>
      <c r="E19" s="24"/>
      <c r="F19" s="24"/>
      <c r="G19" s="24"/>
      <c r="N19" s="26"/>
    </row>
    <row r="20" spans="1:14" ht="16.5" customHeight="1">
      <c r="A20" s="24"/>
      <c r="B20" s="24"/>
      <c r="C20" s="100"/>
      <c r="D20" s="24"/>
      <c r="E20" s="24"/>
      <c r="F20" s="24"/>
      <c r="G20" s="24"/>
      <c r="N20" s="26"/>
    </row>
    <row r="21" spans="1:14" ht="16.5" customHeight="1">
      <c r="C21" s="101"/>
      <c r="E21" s="24"/>
      <c r="F21" s="24"/>
      <c r="G21" s="24"/>
      <c r="N21" s="26"/>
    </row>
    <row r="22" spans="1:14" ht="16.5" customHeight="1">
      <c r="E22" s="24"/>
      <c r="F22" s="24"/>
      <c r="G22" s="24"/>
      <c r="N22" s="26"/>
    </row>
    <row r="23" spans="1:14" ht="16.5" customHeight="1">
      <c r="N23" s="26"/>
    </row>
    <row r="24" spans="1:14" ht="16.5" customHeight="1">
      <c r="N24" s="26"/>
    </row>
    <row r="25" spans="1:14" ht="16.5" customHeight="1">
      <c r="N25" s="26"/>
    </row>
    <row r="26" spans="1:14" ht="16.5" customHeight="1">
      <c r="N26" s="26"/>
    </row>
  </sheetData>
  <sheetProtection algorithmName="SHA-512" hashValue="cWlEFdbRQpqxEwXZsWupuIJoamh/oYQX1bLWupdqd+U4tu1M4q6GJAx+gZIrUExQZ362YZ/DbrS6WoPHQoiURQ==" saltValue="HdXXk3ZxxP1Jfj46mlJtAA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43" customWidth="1"/>
    <col min="7" max="16384" width="16.7109375" style="1"/>
  </cols>
  <sheetData>
    <row r="1" spans="1:11" ht="16.5" customHeight="1">
      <c r="A1" s="144" t="s">
        <v>19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191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140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192</v>
      </c>
      <c r="C6" s="44"/>
      <c r="D6" s="44"/>
      <c r="E6" s="44"/>
      <c r="G6" s="44" t="s">
        <v>193</v>
      </c>
      <c r="H6" s="44"/>
      <c r="I6" s="44"/>
      <c r="J6" s="44"/>
      <c r="K6" s="44"/>
    </row>
    <row r="7" spans="1:11" ht="16.5" customHeight="1" thickBot="1">
      <c r="A7" s="6"/>
      <c r="B7" s="135" t="s">
        <v>144</v>
      </c>
      <c r="C7" s="136" t="s">
        <v>194</v>
      </c>
      <c r="D7" s="136" t="s">
        <v>195</v>
      </c>
      <c r="E7" s="136" t="s">
        <v>190</v>
      </c>
      <c r="F7" s="91"/>
      <c r="G7" s="135" t="s">
        <v>144</v>
      </c>
      <c r="H7" s="136" t="s">
        <v>194</v>
      </c>
      <c r="I7" s="136" t="s">
        <v>186</v>
      </c>
      <c r="J7" s="136" t="s">
        <v>187</v>
      </c>
      <c r="K7" s="136" t="s">
        <v>190</v>
      </c>
    </row>
    <row r="8" spans="1:11" ht="16.5" customHeight="1">
      <c r="A8" s="39" t="s">
        <v>145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20075.57</v>
      </c>
      <c r="H8" s="87">
        <v>3719.7739999999999</v>
      </c>
      <c r="I8" s="87">
        <v>1340.595</v>
      </c>
      <c r="J8" s="87">
        <v>15015.204</v>
      </c>
      <c r="K8" s="6">
        <v>0</v>
      </c>
    </row>
    <row r="9" spans="1:11" ht="16.5" customHeight="1">
      <c r="A9" s="39" t="s">
        <v>146</v>
      </c>
      <c r="B9" s="85">
        <v>1201.24</v>
      </c>
      <c r="C9" s="79">
        <v>731.88</v>
      </c>
      <c r="D9" s="79">
        <v>0</v>
      </c>
      <c r="E9" s="85">
        <v>469.36</v>
      </c>
      <c r="F9" s="92"/>
      <c r="G9" s="85">
        <v>99657.21</v>
      </c>
      <c r="H9" s="79">
        <v>7296.69</v>
      </c>
      <c r="I9" s="79">
        <v>3554.14</v>
      </c>
      <c r="J9" s="79">
        <v>88806.38</v>
      </c>
      <c r="K9" s="85">
        <v>0</v>
      </c>
    </row>
    <row r="10" spans="1:11" ht="16.5" customHeight="1">
      <c r="A10" s="39" t="s">
        <v>147</v>
      </c>
      <c r="B10" s="6">
        <v>75.19</v>
      </c>
      <c r="C10" s="87">
        <v>16.02</v>
      </c>
      <c r="D10" s="87">
        <v>0</v>
      </c>
      <c r="E10" s="6">
        <v>59.17</v>
      </c>
      <c r="F10" s="92"/>
      <c r="G10" s="6">
        <v>3.79</v>
      </c>
      <c r="H10" s="87">
        <v>3.79</v>
      </c>
      <c r="I10" s="87">
        <v>0</v>
      </c>
      <c r="J10" s="87">
        <v>0</v>
      </c>
      <c r="K10" s="6">
        <v>0</v>
      </c>
    </row>
    <row r="11" spans="1:11" ht="16.5" customHeight="1">
      <c r="A11" s="39" t="s">
        <v>148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>
      <c r="A12" s="39" t="s">
        <v>149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>
      <c r="A13" s="39" t="s">
        <v>150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>
      <c r="A14" s="39" t="s">
        <v>151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48850.66</v>
      </c>
      <c r="H14" s="87">
        <v>12649.32</v>
      </c>
      <c r="I14" s="87">
        <v>4822.78</v>
      </c>
      <c r="J14" s="87">
        <v>28394.49</v>
      </c>
      <c r="K14" s="6">
        <v>2984.07</v>
      </c>
    </row>
    <row r="15" spans="1:11" ht="16.5" customHeight="1">
      <c r="A15" s="39" t="s">
        <v>152</v>
      </c>
      <c r="B15" s="85">
        <v>548.24</v>
      </c>
      <c r="C15" s="79">
        <v>548.24</v>
      </c>
      <c r="D15" s="79">
        <v>0</v>
      </c>
      <c r="E15" s="85">
        <v>0</v>
      </c>
      <c r="F15" s="92"/>
      <c r="G15" s="85">
        <v>35203.4</v>
      </c>
      <c r="H15" s="79">
        <v>3638.36</v>
      </c>
      <c r="I15" s="79">
        <v>4958.3900000000003</v>
      </c>
      <c r="J15" s="79">
        <v>26606.65</v>
      </c>
      <c r="K15" s="85">
        <v>0</v>
      </c>
    </row>
    <row r="16" spans="1:11" ht="16.5" customHeight="1">
      <c r="A16" s="39" t="s">
        <v>153</v>
      </c>
      <c r="B16" s="6">
        <v>56037</v>
      </c>
      <c r="C16" s="87">
        <v>51410</v>
      </c>
      <c r="D16" s="87">
        <v>1561</v>
      </c>
      <c r="E16" s="6">
        <v>3066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>
      <c r="A17" s="39" t="s">
        <v>154</v>
      </c>
      <c r="B17" s="85">
        <v>80224.649999999994</v>
      </c>
      <c r="C17" s="79">
        <v>73594.149999999994</v>
      </c>
      <c r="D17" s="79">
        <v>5968.38</v>
      </c>
      <c r="E17" s="85">
        <v>662.12</v>
      </c>
      <c r="F17" s="92"/>
      <c r="G17" s="85">
        <v>35758.57</v>
      </c>
      <c r="H17" s="79">
        <v>4210.97</v>
      </c>
      <c r="I17" s="79">
        <v>1035.28</v>
      </c>
      <c r="J17" s="79">
        <v>30276.09</v>
      </c>
      <c r="K17" s="85">
        <v>236.23</v>
      </c>
    </row>
    <row r="18" spans="1:11" ht="16.5" customHeight="1">
      <c r="A18" s="39" t="s">
        <v>155</v>
      </c>
      <c r="B18" s="6">
        <v>56.81</v>
      </c>
      <c r="C18" s="87">
        <v>56.81</v>
      </c>
      <c r="D18" s="87">
        <v>0</v>
      </c>
      <c r="E18" s="6">
        <v>0</v>
      </c>
      <c r="F18" s="92"/>
      <c r="G18" s="6">
        <v>820.92</v>
      </c>
      <c r="H18" s="87">
        <v>284.58</v>
      </c>
      <c r="I18" s="87">
        <v>45.63</v>
      </c>
      <c r="J18" s="87">
        <v>490.71</v>
      </c>
      <c r="K18" s="6">
        <v>0</v>
      </c>
    </row>
    <row r="19" spans="1:11" ht="16.5" customHeight="1">
      <c r="A19" s="39" t="s">
        <v>156</v>
      </c>
      <c r="B19" s="85">
        <v>56.61</v>
      </c>
      <c r="C19" s="79">
        <v>56.61</v>
      </c>
      <c r="D19" s="79">
        <v>0</v>
      </c>
      <c r="E19" s="85">
        <v>0</v>
      </c>
      <c r="F19" s="92"/>
      <c r="G19" s="85">
        <v>37.1</v>
      </c>
      <c r="H19" s="79">
        <v>0</v>
      </c>
      <c r="I19" s="79">
        <v>0</v>
      </c>
      <c r="J19" s="79">
        <v>37.1</v>
      </c>
      <c r="K19" s="85">
        <v>0</v>
      </c>
    </row>
    <row r="20" spans="1:11" ht="16.5" customHeight="1">
      <c r="A20" s="39" t="s">
        <v>157</v>
      </c>
      <c r="B20" s="6">
        <v>1783460</v>
      </c>
      <c r="C20" s="87">
        <v>1386404</v>
      </c>
      <c r="D20" s="87">
        <v>377775</v>
      </c>
      <c r="E20" s="6">
        <v>19281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>
      <c r="A21" s="39" t="s">
        <v>158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29722.89</v>
      </c>
      <c r="H21" s="79">
        <v>1414.89</v>
      </c>
      <c r="I21" s="79">
        <v>6330.87</v>
      </c>
      <c r="J21" s="79">
        <v>21977.13</v>
      </c>
      <c r="K21" s="85">
        <v>0</v>
      </c>
    </row>
    <row r="22" spans="1:11" ht="16.5" customHeight="1">
      <c r="A22" s="39" t="s">
        <v>159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1917.63</v>
      </c>
      <c r="H22" s="87">
        <v>0</v>
      </c>
      <c r="I22" s="87">
        <v>1.6</v>
      </c>
      <c r="J22" s="87">
        <v>0</v>
      </c>
      <c r="K22" s="6">
        <v>1916.03</v>
      </c>
    </row>
    <row r="23" spans="1:11" ht="16.5" customHeight="1">
      <c r="A23" s="39" t="s">
        <v>160</v>
      </c>
      <c r="B23" s="85">
        <v>485139.1</v>
      </c>
      <c r="C23" s="79">
        <v>291470.3</v>
      </c>
      <c r="D23" s="79">
        <v>70429.8</v>
      </c>
      <c r="E23" s="85">
        <v>123239</v>
      </c>
      <c r="F23" s="92"/>
      <c r="G23" s="85">
        <v>165754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>
      <c r="A24" s="39" t="s">
        <v>161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36.74</v>
      </c>
      <c r="H24" s="87">
        <v>0</v>
      </c>
      <c r="I24" s="87">
        <v>0</v>
      </c>
      <c r="J24" s="87">
        <v>0</v>
      </c>
      <c r="K24" s="6">
        <v>36.74</v>
      </c>
    </row>
    <row r="25" spans="1:11" ht="16.5" customHeight="1">
      <c r="A25" s="39" t="s">
        <v>162</v>
      </c>
      <c r="B25" s="85">
        <v>4778.6499999999996</v>
      </c>
      <c r="C25" s="79">
        <v>4778.6499999999996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>
      <c r="A26" s="39" t="s">
        <v>163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>
      <c r="A27" s="39" t="s">
        <v>164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1195.03</v>
      </c>
      <c r="H27" s="79">
        <v>200.6</v>
      </c>
      <c r="I27" s="79">
        <v>883.45</v>
      </c>
      <c r="J27" s="79">
        <v>107.21</v>
      </c>
      <c r="K27" s="85">
        <v>3.77</v>
      </c>
    </row>
    <row r="28" spans="1:11" ht="16.5" customHeight="1">
      <c r="A28" s="39" t="s">
        <v>165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5290.31</v>
      </c>
      <c r="H28" s="87">
        <v>0</v>
      </c>
      <c r="I28" s="87">
        <v>604.72</v>
      </c>
      <c r="J28" s="87">
        <v>4685.59</v>
      </c>
      <c r="K28" s="6">
        <v>0</v>
      </c>
    </row>
    <row r="29" spans="1:11" ht="16.5" customHeight="1">
      <c r="A29" s="39" t="s">
        <v>166</v>
      </c>
      <c r="B29" s="85">
        <v>117.94</v>
      </c>
      <c r="C29" s="79">
        <v>117.94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>
      <c r="A30" s="39" t="s">
        <v>167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>
      <c r="A31" s="39" t="s">
        <v>168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136.44</v>
      </c>
      <c r="H31" s="79">
        <v>132.0745</v>
      </c>
      <c r="I31" s="79">
        <v>0</v>
      </c>
      <c r="J31" s="79">
        <v>4.3628999999999998</v>
      </c>
      <c r="K31" s="85">
        <v>0</v>
      </c>
    </row>
    <row r="32" spans="1:11" ht="16.5" customHeight="1">
      <c r="A32" s="39" t="s">
        <v>169</v>
      </c>
      <c r="B32" s="6">
        <v>295</v>
      </c>
      <c r="C32" s="87">
        <v>295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>
      <c r="A33" s="39" t="s">
        <v>170</v>
      </c>
      <c r="B33" s="85">
        <v>5097.17</v>
      </c>
      <c r="C33" s="79">
        <v>5097.17</v>
      </c>
      <c r="D33" s="79">
        <v>0</v>
      </c>
      <c r="E33" s="85">
        <v>0</v>
      </c>
      <c r="F33" s="92"/>
      <c r="G33" s="85">
        <v>55876.15</v>
      </c>
      <c r="H33" s="79">
        <v>8724.9599999999991</v>
      </c>
      <c r="I33" s="79">
        <v>1397.05</v>
      </c>
      <c r="J33" s="79">
        <v>45507.05</v>
      </c>
      <c r="K33" s="85">
        <v>247.09</v>
      </c>
    </row>
    <row r="34" spans="1:11" ht="16.5" customHeight="1">
      <c r="A34" s="39" t="s">
        <v>171</v>
      </c>
      <c r="B34" s="6">
        <v>21230.86</v>
      </c>
      <c r="C34" s="87">
        <v>10262.73</v>
      </c>
      <c r="D34" s="87">
        <v>0</v>
      </c>
      <c r="E34" s="6">
        <v>10968.12</v>
      </c>
      <c r="F34" s="92"/>
      <c r="G34" s="6">
        <v>56135.21</v>
      </c>
      <c r="H34" s="87">
        <v>11336.11</v>
      </c>
      <c r="I34" s="87">
        <v>11451.05</v>
      </c>
      <c r="J34" s="87">
        <v>33348.050000000003</v>
      </c>
      <c r="K34" s="6">
        <v>0</v>
      </c>
    </row>
    <row r="35" spans="1:11" ht="16.5" customHeight="1">
      <c r="A35" s="39" t="s">
        <v>172</v>
      </c>
      <c r="B35" s="85">
        <v>4730.3599999999997</v>
      </c>
      <c r="C35" s="79">
        <v>4730.3599999999997</v>
      </c>
      <c r="D35" s="79">
        <v>0</v>
      </c>
      <c r="E35" s="85">
        <v>0</v>
      </c>
      <c r="F35" s="92"/>
      <c r="G35" s="85">
        <v>1650.35</v>
      </c>
      <c r="H35" s="79">
        <v>0</v>
      </c>
      <c r="I35" s="79">
        <v>0</v>
      </c>
      <c r="J35" s="79">
        <v>117.24</v>
      </c>
      <c r="K35" s="85">
        <v>1533.11</v>
      </c>
    </row>
    <row r="36" spans="1:11" ht="16.5" customHeight="1">
      <c r="A36" s="39" t="s">
        <v>173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105368.76</v>
      </c>
      <c r="H36" s="87">
        <v>13417.05</v>
      </c>
      <c r="I36" s="87">
        <v>713.46</v>
      </c>
      <c r="J36" s="87">
        <v>83469.919999999998</v>
      </c>
      <c r="K36" s="6">
        <v>7768.33</v>
      </c>
    </row>
    <row r="37" spans="1:11" ht="16.5" customHeight="1">
      <c r="A37" s="40" t="s">
        <v>174</v>
      </c>
      <c r="B37" s="88">
        <v>2443048.8199999998</v>
      </c>
      <c r="C37" s="82">
        <v>1829569.8599999901</v>
      </c>
      <c r="D37" s="82">
        <v>455734.18</v>
      </c>
      <c r="E37" s="88">
        <v>157744.76999999999</v>
      </c>
      <c r="F37" s="93"/>
      <c r="G37" s="88">
        <v>663490.73</v>
      </c>
      <c r="H37" s="82">
        <v>67029.168499999898</v>
      </c>
      <c r="I37" s="82">
        <v>37139.014999999898</v>
      </c>
      <c r="J37" s="82">
        <v>378843.17690000002</v>
      </c>
      <c r="K37" s="88">
        <v>14725.369999999901</v>
      </c>
    </row>
    <row r="38" spans="1:11" ht="16.5" customHeight="1">
      <c r="A38" s="6"/>
      <c r="B38" s="6">
        <v>0</v>
      </c>
      <c r="C38" s="87"/>
      <c r="D38" s="87">
        <v>0</v>
      </c>
      <c r="E38" s="6">
        <v>0</v>
      </c>
      <c r="F38" s="92"/>
      <c r="G38" s="6">
        <v>0</v>
      </c>
      <c r="H38" s="87">
        <v>0</v>
      </c>
      <c r="I38" s="87">
        <v>0</v>
      </c>
      <c r="J38" s="87">
        <v>0</v>
      </c>
      <c r="K38" s="6">
        <v>0</v>
      </c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bLLTe90FCouA4dEEEm7RnS9rC8gYomtA3+pyk/f6tj19lC1TrgJX6uy6VWt8HdCvJszX8kqFpM2mMwEziVsVg==" saltValue="0JNqfDCelK93MwANEy3AFA==" spinCount="100000" sheet="1" objects="1" scenarios="1"/>
  <mergeCells count="1">
    <mergeCell ref="A1:B1"/>
  </mergeCells>
  <conditionalFormatting sqref="A1:XFD1048576">
    <cfRule type="cellIs" dxfId="258" priority="1" operator="between">
      <formula>-0.1</formula>
      <formula>0</formula>
    </cfRule>
  </conditionalFormatting>
  <conditionalFormatting sqref="B8:K38">
    <cfRule type="cellIs" dxfId="257" priority="2" operator="between">
      <formula>0</formula>
      <formula>0.1</formula>
    </cfRule>
    <cfRule type="cellIs" dxfId="256" priority="3" operator="lessThan">
      <formula>0</formula>
    </cfRule>
    <cfRule type="cellIs" dxfId="255" priority="4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2" width="16.7109375" style="1"/>
    <col min="3" max="3" width="16.7109375" style="1" customWidth="1"/>
    <col min="4" max="16384" width="16.7109375" style="1"/>
  </cols>
  <sheetData>
    <row r="1" spans="1:9" ht="16.5" customHeight="1">
      <c r="A1" s="144" t="s">
        <v>23</v>
      </c>
      <c r="B1" s="144"/>
      <c r="C1" s="49"/>
    </row>
    <row r="2" spans="1:9" ht="16.5" customHeight="1">
      <c r="A2" s="4" t="s">
        <v>196</v>
      </c>
      <c r="C2" s="50"/>
      <c r="D2" s="52"/>
    </row>
    <row r="3" spans="1:9" ht="16.5" customHeight="1">
      <c r="A3" s="2" t="s">
        <v>140</v>
      </c>
      <c r="C3" s="50"/>
    </row>
    <row r="4" spans="1:9" ht="16.5" customHeight="1">
      <c r="A4" s="50"/>
      <c r="B4" s="50"/>
      <c r="C4" s="50"/>
    </row>
    <row r="5" spans="1:9" ht="16.5" customHeight="1">
      <c r="A5" s="50"/>
      <c r="B5" s="50"/>
      <c r="C5" s="50"/>
    </row>
    <row r="6" spans="1:9" ht="16.5" customHeight="1">
      <c r="B6" s="44" t="s">
        <v>197</v>
      </c>
      <c r="C6" s="44"/>
      <c r="D6" s="44"/>
      <c r="E6" s="44"/>
      <c r="F6" s="44"/>
      <c r="G6" s="44"/>
      <c r="H6" s="44"/>
      <c r="I6" s="44"/>
    </row>
    <row r="7" spans="1:9" ht="16.5" customHeight="1" thickBot="1">
      <c r="B7" s="135" t="s">
        <v>144</v>
      </c>
      <c r="C7" s="136" t="s">
        <v>194</v>
      </c>
      <c r="D7" s="136" t="s">
        <v>186</v>
      </c>
      <c r="E7" s="136" t="s">
        <v>187</v>
      </c>
      <c r="F7" s="136" t="s">
        <v>188</v>
      </c>
      <c r="G7" s="136" t="s">
        <v>189</v>
      </c>
      <c r="H7" s="136" t="s">
        <v>121</v>
      </c>
      <c r="I7" s="136" t="s">
        <v>190</v>
      </c>
    </row>
    <row r="8" spans="1:9" ht="16.5" customHeight="1">
      <c r="A8" s="39" t="s">
        <v>145</v>
      </c>
      <c r="B8" s="6">
        <v>436.11</v>
      </c>
      <c r="C8" s="87">
        <v>379.08300000000003</v>
      </c>
      <c r="D8" s="87">
        <v>135.46</v>
      </c>
      <c r="E8" s="87">
        <v>-69.438000000000002</v>
      </c>
      <c r="F8" s="87">
        <v>0</v>
      </c>
      <c r="G8" s="87">
        <v>0</v>
      </c>
      <c r="H8" s="87">
        <v>-8.5690000000000008</v>
      </c>
      <c r="I8" s="6">
        <v>-0.42899999999999999</v>
      </c>
    </row>
    <row r="9" spans="1:9" ht="16.5" customHeight="1">
      <c r="A9" s="39" t="s">
        <v>146</v>
      </c>
      <c r="B9" s="85">
        <v>119.31</v>
      </c>
      <c r="C9" s="79">
        <v>2052.4699999999998</v>
      </c>
      <c r="D9" s="79">
        <v>551.27</v>
      </c>
      <c r="E9" s="79">
        <v>1140.8</v>
      </c>
      <c r="F9" s="79">
        <v>-3956.76</v>
      </c>
      <c r="G9" s="79">
        <v>336.39</v>
      </c>
      <c r="H9" s="79">
        <v>0</v>
      </c>
      <c r="I9" s="85">
        <v>-4.8600000000000003</v>
      </c>
    </row>
    <row r="10" spans="1:9" ht="16.5" customHeight="1">
      <c r="A10" s="39" t="s">
        <v>147</v>
      </c>
      <c r="B10" s="6">
        <v>32.299999999999997</v>
      </c>
      <c r="C10" s="87">
        <v>0.63</v>
      </c>
      <c r="D10" s="87">
        <v>-0.27</v>
      </c>
      <c r="E10" s="87">
        <v>17.21</v>
      </c>
      <c r="F10" s="87">
        <v>0.14000000000000001</v>
      </c>
      <c r="G10" s="87">
        <v>9.6</v>
      </c>
      <c r="H10" s="87">
        <v>4.93</v>
      </c>
      <c r="I10" s="6">
        <v>0.06</v>
      </c>
    </row>
    <row r="11" spans="1:9" ht="16.5" customHeight="1">
      <c r="A11" s="39" t="s">
        <v>148</v>
      </c>
      <c r="B11" s="85">
        <v>154.29</v>
      </c>
      <c r="C11" s="79">
        <v>55.27</v>
      </c>
      <c r="D11" s="79">
        <v>-3.63</v>
      </c>
      <c r="E11" s="79">
        <v>-0.4</v>
      </c>
      <c r="F11" s="79">
        <v>84.4</v>
      </c>
      <c r="G11" s="79">
        <v>0</v>
      </c>
      <c r="H11" s="79">
        <v>0</v>
      </c>
      <c r="I11" s="85">
        <v>18.649999999999999</v>
      </c>
    </row>
    <row r="12" spans="1:9" ht="16.5" customHeight="1">
      <c r="A12" s="39" t="s">
        <v>149</v>
      </c>
      <c r="B12" s="6">
        <v>-1</v>
      </c>
      <c r="C12" s="87">
        <v>0</v>
      </c>
      <c r="D12" s="87">
        <v>-2</v>
      </c>
      <c r="E12" s="87">
        <v>1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>
      <c r="A13" s="39" t="s">
        <v>150</v>
      </c>
      <c r="B13" s="85">
        <v>243.23</v>
      </c>
      <c r="C13" s="79">
        <v>104.38</v>
      </c>
      <c r="D13" s="79">
        <v>82.25</v>
      </c>
      <c r="E13" s="79">
        <v>56.6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>
      <c r="A14" s="39" t="s">
        <v>151</v>
      </c>
      <c r="B14" s="6">
        <v>2744.8</v>
      </c>
      <c r="C14" s="87">
        <v>1439.5</v>
      </c>
      <c r="D14" s="87">
        <v>751.5</v>
      </c>
      <c r="E14" s="87">
        <v>527.42999999999995</v>
      </c>
      <c r="F14" s="87">
        <v>0</v>
      </c>
      <c r="G14" s="87">
        <v>0</v>
      </c>
      <c r="H14" s="87">
        <v>0</v>
      </c>
      <c r="I14" s="6">
        <v>26.36</v>
      </c>
    </row>
    <row r="15" spans="1:9" ht="16.5" customHeight="1">
      <c r="A15" s="39" t="s">
        <v>152</v>
      </c>
      <c r="B15" s="85">
        <v>610.86</v>
      </c>
      <c r="C15" s="79">
        <v>-25.58</v>
      </c>
      <c r="D15" s="79">
        <v>423.29</v>
      </c>
      <c r="E15" s="79">
        <v>197.85</v>
      </c>
      <c r="F15" s="79">
        <v>8.48</v>
      </c>
      <c r="G15" s="79">
        <v>6.82</v>
      </c>
      <c r="H15" s="79">
        <v>0</v>
      </c>
      <c r="I15" s="85">
        <v>0</v>
      </c>
    </row>
    <row r="16" spans="1:9" ht="16.5" customHeight="1">
      <c r="A16" s="39" t="s">
        <v>153</v>
      </c>
      <c r="B16" s="6">
        <v>1522</v>
      </c>
      <c r="C16" s="87">
        <v>-1759</v>
      </c>
      <c r="D16" s="87">
        <v>4727</v>
      </c>
      <c r="E16" s="87">
        <v>276</v>
      </c>
      <c r="F16" s="87">
        <v>-2242</v>
      </c>
      <c r="G16" s="87">
        <v>520</v>
      </c>
      <c r="H16" s="87">
        <v>0</v>
      </c>
      <c r="I16" s="6">
        <v>0</v>
      </c>
    </row>
    <row r="17" spans="1:9" ht="16.5" customHeight="1">
      <c r="A17" s="39" t="s">
        <v>154</v>
      </c>
      <c r="B17" s="85">
        <v>6417</v>
      </c>
      <c r="C17" s="79">
        <v>4605.4399999999996</v>
      </c>
      <c r="D17" s="79">
        <v>690.73</v>
      </c>
      <c r="E17" s="79">
        <v>739.56</v>
      </c>
      <c r="F17" s="79">
        <v>15.43</v>
      </c>
      <c r="G17" s="79">
        <v>8.0399999999999991</v>
      </c>
      <c r="H17" s="79">
        <v>-4.21</v>
      </c>
      <c r="I17" s="85">
        <v>362.01</v>
      </c>
    </row>
    <row r="18" spans="1:9" ht="16.5" customHeight="1">
      <c r="A18" s="39" t="s">
        <v>155</v>
      </c>
      <c r="B18" s="6">
        <v>850.06</v>
      </c>
      <c r="C18" s="87">
        <v>113.53</v>
      </c>
      <c r="D18" s="87">
        <v>346.39</v>
      </c>
      <c r="E18" s="87">
        <v>205.63</v>
      </c>
      <c r="F18" s="87">
        <v>34.56</v>
      </c>
      <c r="G18" s="87">
        <v>0</v>
      </c>
      <c r="H18" s="87">
        <v>0</v>
      </c>
      <c r="I18" s="6">
        <v>149.94999999999999</v>
      </c>
    </row>
    <row r="19" spans="1:9" ht="16.5" customHeight="1">
      <c r="A19" s="39" t="s">
        <v>156</v>
      </c>
      <c r="B19" s="85">
        <v>306.73</v>
      </c>
      <c r="C19" s="79">
        <v>87.66</v>
      </c>
      <c r="D19" s="79">
        <v>45.93</v>
      </c>
      <c r="E19" s="79">
        <v>63.31</v>
      </c>
      <c r="F19" s="79">
        <v>-0.65</v>
      </c>
      <c r="G19" s="79">
        <v>0</v>
      </c>
      <c r="H19" s="79">
        <v>110.48</v>
      </c>
      <c r="I19" s="85">
        <v>0</v>
      </c>
    </row>
    <row r="20" spans="1:9" ht="16.5" customHeight="1">
      <c r="A20" s="39" t="s">
        <v>157</v>
      </c>
      <c r="B20" s="6">
        <v>141205</v>
      </c>
      <c r="C20" s="87">
        <v>55643</v>
      </c>
      <c r="D20" s="87">
        <v>42583</v>
      </c>
      <c r="E20" s="87">
        <v>9422</v>
      </c>
      <c r="F20" s="87">
        <v>31028</v>
      </c>
      <c r="G20" s="87">
        <v>0</v>
      </c>
      <c r="H20" s="87">
        <v>0</v>
      </c>
      <c r="I20" s="6">
        <v>2529</v>
      </c>
    </row>
    <row r="21" spans="1:9" ht="16.5" customHeight="1">
      <c r="A21" s="39" t="s">
        <v>158</v>
      </c>
      <c r="B21" s="85">
        <v>3057.92</v>
      </c>
      <c r="C21" s="79">
        <v>-103.77</v>
      </c>
      <c r="D21" s="79">
        <v>3052.51</v>
      </c>
      <c r="E21" s="79">
        <v>-183.22</v>
      </c>
      <c r="F21" s="79">
        <v>437.1</v>
      </c>
      <c r="G21" s="79">
        <v>0</v>
      </c>
      <c r="H21" s="79">
        <v>-144.69999999999999</v>
      </c>
      <c r="I21" s="85">
        <v>0</v>
      </c>
    </row>
    <row r="22" spans="1:9" ht="16.5" customHeight="1">
      <c r="A22" s="39" t="s">
        <v>159</v>
      </c>
      <c r="B22" s="6">
        <v>159.38999999999999</v>
      </c>
      <c r="C22" s="87">
        <v>436.36</v>
      </c>
      <c r="D22" s="87">
        <v>-179.32</v>
      </c>
      <c r="E22" s="87">
        <v>-83.25</v>
      </c>
      <c r="F22" s="87">
        <v>-53.34</v>
      </c>
      <c r="G22" s="87">
        <v>0</v>
      </c>
      <c r="H22" s="87">
        <v>0.88</v>
      </c>
      <c r="I22" s="6">
        <v>38.06</v>
      </c>
    </row>
    <row r="23" spans="1:9" ht="16.5" customHeight="1">
      <c r="A23" s="39" t="s">
        <v>160</v>
      </c>
      <c r="B23" s="85">
        <v>71793</v>
      </c>
      <c r="C23" s="79">
        <v>8216</v>
      </c>
      <c r="D23" s="79">
        <v>42110</v>
      </c>
      <c r="E23" s="79">
        <v>8508</v>
      </c>
      <c r="F23" s="79">
        <v>11916</v>
      </c>
      <c r="G23" s="79">
        <v>0</v>
      </c>
      <c r="H23" s="79">
        <v>0</v>
      </c>
      <c r="I23" s="85">
        <v>1043</v>
      </c>
    </row>
    <row r="24" spans="1:9" ht="16.5" customHeight="1">
      <c r="A24" s="39" t="s">
        <v>161</v>
      </c>
      <c r="B24" s="6">
        <v>74.7</v>
      </c>
      <c r="C24" s="87">
        <v>17.559999999999999</v>
      </c>
      <c r="D24" s="87">
        <v>38.130000000000003</v>
      </c>
      <c r="E24" s="87">
        <v>5.36</v>
      </c>
      <c r="F24" s="87">
        <v>0</v>
      </c>
      <c r="G24" s="87">
        <v>-0.09</v>
      </c>
      <c r="H24" s="87">
        <v>0</v>
      </c>
      <c r="I24" s="6">
        <v>13.74</v>
      </c>
    </row>
    <row r="25" spans="1:9" ht="16.5" customHeight="1">
      <c r="A25" s="39" t="s">
        <v>162</v>
      </c>
      <c r="B25" s="85">
        <v>-2454.4699999999998</v>
      </c>
      <c r="C25" s="79">
        <v>-1779.71</v>
      </c>
      <c r="D25" s="79">
        <v>-810.85</v>
      </c>
      <c r="E25" s="79">
        <v>2.4500000000000002</v>
      </c>
      <c r="F25" s="79">
        <v>0</v>
      </c>
      <c r="G25" s="79">
        <v>0</v>
      </c>
      <c r="H25" s="79">
        <v>0</v>
      </c>
      <c r="I25" s="85">
        <v>133.63999999999999</v>
      </c>
    </row>
    <row r="26" spans="1:9" ht="16.5" customHeight="1">
      <c r="A26" s="39" t="s">
        <v>163</v>
      </c>
      <c r="B26" s="6">
        <v>3449.76</v>
      </c>
      <c r="C26" s="87">
        <v>1490.14</v>
      </c>
      <c r="D26" s="87">
        <v>1977.42</v>
      </c>
      <c r="E26" s="87">
        <v>2.0299999999999998</v>
      </c>
      <c r="F26" s="87">
        <v>0</v>
      </c>
      <c r="G26" s="87">
        <v>0</v>
      </c>
      <c r="H26" s="87">
        <v>0</v>
      </c>
      <c r="I26" s="6">
        <v>-19.84</v>
      </c>
    </row>
    <row r="27" spans="1:9" ht="16.5" customHeight="1">
      <c r="A27" s="39" t="s">
        <v>164</v>
      </c>
      <c r="B27" s="85">
        <v>2334.3200000000002</v>
      </c>
      <c r="C27" s="79">
        <v>-50.22</v>
      </c>
      <c r="D27" s="79">
        <v>2329.9899999999998</v>
      </c>
      <c r="E27" s="79">
        <v>35.81</v>
      </c>
      <c r="F27" s="79">
        <v>0</v>
      </c>
      <c r="G27" s="79">
        <v>0</v>
      </c>
      <c r="H27" s="79">
        <v>-4.5199999999999996</v>
      </c>
      <c r="I27" s="85">
        <v>23.27</v>
      </c>
    </row>
    <row r="28" spans="1:9" ht="16.5" customHeight="1">
      <c r="A28" s="39" t="s">
        <v>165</v>
      </c>
      <c r="B28" s="6">
        <v>1143.55</v>
      </c>
      <c r="C28" s="87">
        <v>28.7</v>
      </c>
      <c r="D28" s="87">
        <v>395.83</v>
      </c>
      <c r="E28" s="87">
        <v>94.03</v>
      </c>
      <c r="F28" s="87">
        <v>319.60000000000002</v>
      </c>
      <c r="G28" s="87">
        <v>0</v>
      </c>
      <c r="H28" s="87">
        <v>0</v>
      </c>
      <c r="I28" s="6">
        <v>305.38</v>
      </c>
    </row>
    <row r="29" spans="1:9" ht="16.5" customHeight="1">
      <c r="A29" s="39" t="s">
        <v>166</v>
      </c>
      <c r="B29" s="85">
        <v>347.44</v>
      </c>
      <c r="C29" s="79">
        <v>87.13</v>
      </c>
      <c r="D29" s="79">
        <v>152.08000000000001</v>
      </c>
      <c r="E29" s="79">
        <v>47.75</v>
      </c>
      <c r="F29" s="79">
        <v>0</v>
      </c>
      <c r="G29" s="79">
        <v>0</v>
      </c>
      <c r="H29" s="79">
        <v>-0.79</v>
      </c>
      <c r="I29" s="85">
        <v>61.26</v>
      </c>
    </row>
    <row r="30" spans="1:9" ht="16.5" customHeight="1">
      <c r="A30" s="39" t="s">
        <v>167</v>
      </c>
      <c r="B30" s="6">
        <v>114.51</v>
      </c>
      <c r="C30" s="87">
        <v>96.62</v>
      </c>
      <c r="D30" s="87">
        <v>-2.52</v>
      </c>
      <c r="E30" s="87">
        <v>20.41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>
      <c r="A31" s="39" t="s">
        <v>168</v>
      </c>
      <c r="B31" s="85">
        <v>73.760000000000005</v>
      </c>
      <c r="C31" s="79">
        <v>91.113200000000006</v>
      </c>
      <c r="D31" s="79">
        <v>20.02</v>
      </c>
      <c r="E31" s="79">
        <v>20.947099999999999</v>
      </c>
      <c r="F31" s="79">
        <v>-58.29</v>
      </c>
      <c r="G31" s="79">
        <v>0</v>
      </c>
      <c r="H31" s="79">
        <v>0</v>
      </c>
      <c r="I31" s="85">
        <v>-2.7300000000000001E-2</v>
      </c>
    </row>
    <row r="32" spans="1:9" ht="16.5" customHeight="1">
      <c r="A32" s="39" t="s">
        <v>169</v>
      </c>
      <c r="B32" s="6">
        <v>8128</v>
      </c>
      <c r="C32" s="87">
        <v>-973</v>
      </c>
      <c r="D32" s="87">
        <v>8049</v>
      </c>
      <c r="E32" s="87">
        <v>780</v>
      </c>
      <c r="F32" s="87">
        <v>-312</v>
      </c>
      <c r="G32" s="87">
        <v>33</v>
      </c>
      <c r="H32" s="87">
        <v>551</v>
      </c>
      <c r="I32" s="6">
        <v>0</v>
      </c>
    </row>
    <row r="33" spans="1:9" ht="16.5" customHeight="1">
      <c r="A33" s="39" t="s">
        <v>170</v>
      </c>
      <c r="B33" s="85">
        <v>2115.91</v>
      </c>
      <c r="C33" s="79">
        <v>2049.04</v>
      </c>
      <c r="D33" s="79">
        <v>291.22000000000003</v>
      </c>
      <c r="E33" s="79">
        <v>-198.54</v>
      </c>
      <c r="F33" s="79">
        <v>0</v>
      </c>
      <c r="G33" s="79">
        <v>0</v>
      </c>
      <c r="H33" s="79">
        <v>-31.11</v>
      </c>
      <c r="I33" s="85">
        <v>5.3</v>
      </c>
    </row>
    <row r="34" spans="1:9" ht="16.5" customHeight="1">
      <c r="A34" s="39" t="s">
        <v>171</v>
      </c>
      <c r="B34" s="6">
        <v>4153.4799999999996</v>
      </c>
      <c r="C34" s="87">
        <v>5282.56</v>
      </c>
      <c r="D34" s="87">
        <v>1216.44</v>
      </c>
      <c r="E34" s="87">
        <v>-278.17</v>
      </c>
      <c r="F34" s="87">
        <v>-2067.36</v>
      </c>
      <c r="G34" s="87">
        <v>0</v>
      </c>
      <c r="H34" s="87">
        <v>0</v>
      </c>
      <c r="I34" s="6">
        <v>0</v>
      </c>
    </row>
    <row r="35" spans="1:9" ht="16.5" customHeight="1">
      <c r="A35" s="39" t="s">
        <v>172</v>
      </c>
      <c r="B35" s="85">
        <v>17667.060000000001</v>
      </c>
      <c r="C35" s="79">
        <v>13.25</v>
      </c>
      <c r="D35" s="79">
        <v>101.36</v>
      </c>
      <c r="E35" s="79">
        <v>304.08999999999997</v>
      </c>
      <c r="F35" s="79">
        <v>2937.07</v>
      </c>
      <c r="G35" s="79">
        <v>0</v>
      </c>
      <c r="H35" s="79">
        <v>12549.96</v>
      </c>
      <c r="I35" s="85">
        <v>1761.33</v>
      </c>
    </row>
    <row r="36" spans="1:9" ht="16.5" customHeight="1">
      <c r="A36" s="39" t="s">
        <v>173</v>
      </c>
      <c r="B36" s="6">
        <v>-15181.98</v>
      </c>
      <c r="C36" s="87">
        <v>-14155.03</v>
      </c>
      <c r="D36" s="87">
        <v>413.15</v>
      </c>
      <c r="E36" s="87">
        <v>-1350.89</v>
      </c>
      <c r="F36" s="87">
        <v>240.73</v>
      </c>
      <c r="G36" s="87">
        <v>0</v>
      </c>
      <c r="H36" s="87">
        <v>-212.26</v>
      </c>
      <c r="I36" s="6">
        <v>-117.67</v>
      </c>
    </row>
    <row r="37" spans="1:9" ht="16.5" customHeight="1">
      <c r="A37" s="40" t="s">
        <v>174</v>
      </c>
      <c r="B37" s="88">
        <v>251617.04</v>
      </c>
      <c r="C37" s="82">
        <v>63443.126199999897</v>
      </c>
      <c r="D37" s="82">
        <v>109485.38</v>
      </c>
      <c r="E37" s="82">
        <v>20304.3590999999</v>
      </c>
      <c r="F37" s="82">
        <v>38331.11</v>
      </c>
      <c r="G37" s="82">
        <v>913.76</v>
      </c>
      <c r="H37" s="82">
        <v>12811.0909999999</v>
      </c>
      <c r="I37" s="88">
        <v>6328.1836999999996</v>
      </c>
    </row>
  </sheetData>
  <sheetProtection algorithmName="SHA-512" hashValue="/yWMDabBa5gLXyf46h2MCCQZQoV7jbVYuFXd/Y6USX31f5xh/Nfsw2t8CtM+ND9O7X+QptW6WJkOXPwNwxKTbg==" saltValue="BbGp/ScemRWnlaFKO0uQeQ==" spinCount="100000" sheet="1" objects="1" scenarios="1"/>
  <mergeCells count="1">
    <mergeCell ref="A1:B1"/>
  </mergeCells>
  <conditionalFormatting sqref="A1:XFD1048576">
    <cfRule type="cellIs" dxfId="254" priority="1" operator="between">
      <formula>-0.1</formula>
      <formula>0</formula>
    </cfRule>
  </conditionalFormatting>
  <conditionalFormatting sqref="B8:I37">
    <cfRule type="cellIs" dxfId="253" priority="6" operator="between">
      <formula>0</formula>
      <formula>0.1</formula>
    </cfRule>
    <cfRule type="cellIs" dxfId="252" priority="7" operator="lessThan">
      <formula>0</formula>
    </cfRule>
    <cfRule type="cellIs" dxfId="251" priority="8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/>
  <cols>
    <col min="1" max="5" width="16.7109375" style="1"/>
    <col min="6" max="6" width="1.140625" style="43" customWidth="1"/>
    <col min="7" max="16384" width="16.7109375" style="1"/>
  </cols>
  <sheetData>
    <row r="1" spans="1:11" ht="16.5" customHeight="1">
      <c r="A1" s="144" t="s">
        <v>26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>
      <c r="A2" s="4" t="s">
        <v>198</v>
      </c>
      <c r="C2" s="6"/>
      <c r="D2" s="6"/>
      <c r="E2" s="6"/>
      <c r="G2" s="6"/>
      <c r="H2" s="6"/>
      <c r="I2" s="6"/>
      <c r="J2" s="6"/>
      <c r="K2" s="6"/>
    </row>
    <row r="3" spans="1:11" ht="16.5" customHeight="1">
      <c r="A3" s="2" t="s">
        <v>140</v>
      </c>
      <c r="C3" s="6"/>
      <c r="D3" s="6"/>
      <c r="E3" s="6"/>
      <c r="G3" s="6"/>
      <c r="H3" s="6"/>
      <c r="I3" s="6"/>
      <c r="J3" s="6"/>
      <c r="K3" s="6"/>
    </row>
    <row r="4" spans="1:11" ht="16.5" customHeight="1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>
      <c r="A6" s="6"/>
      <c r="B6" s="44" t="s">
        <v>199</v>
      </c>
      <c r="C6" s="44"/>
      <c r="D6" s="44"/>
      <c r="E6" s="44"/>
      <c r="G6" s="44" t="s">
        <v>200</v>
      </c>
      <c r="H6" s="44"/>
      <c r="I6" s="44"/>
      <c r="J6" s="44"/>
      <c r="K6" s="44"/>
    </row>
    <row r="7" spans="1:11" ht="16.5" customHeight="1" thickBot="1">
      <c r="A7" s="6"/>
      <c r="B7" s="135" t="s">
        <v>144</v>
      </c>
      <c r="C7" s="136" t="s">
        <v>194</v>
      </c>
      <c r="D7" s="136" t="s">
        <v>195</v>
      </c>
      <c r="E7" s="136" t="s">
        <v>190</v>
      </c>
      <c r="F7" s="91"/>
      <c r="G7" s="135" t="s">
        <v>144</v>
      </c>
      <c r="H7" s="136" t="s">
        <v>194</v>
      </c>
      <c r="I7" s="136" t="s">
        <v>186</v>
      </c>
      <c r="J7" s="136" t="s">
        <v>187</v>
      </c>
      <c r="K7" s="136" t="s">
        <v>190</v>
      </c>
    </row>
    <row r="8" spans="1:11" ht="16.5" customHeight="1">
      <c r="A8" s="39" t="s">
        <v>145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103.35</v>
      </c>
      <c r="H8" s="87">
        <v>70.742000000000004</v>
      </c>
      <c r="I8" s="87">
        <v>13.359</v>
      </c>
      <c r="J8" s="87">
        <v>19.251999999999999</v>
      </c>
      <c r="K8" s="6">
        <v>0</v>
      </c>
    </row>
    <row r="9" spans="1:11" ht="16.5" customHeight="1">
      <c r="A9" s="39" t="s">
        <v>146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>
      <c r="A10" s="39" t="s">
        <v>147</v>
      </c>
      <c r="B10" s="6">
        <v>0.87</v>
      </c>
      <c r="C10" s="87">
        <v>0.4</v>
      </c>
      <c r="D10" s="87">
        <v>0</v>
      </c>
      <c r="E10" s="6">
        <v>0.47</v>
      </c>
      <c r="F10" s="92"/>
      <c r="G10" s="6">
        <v>0.02</v>
      </c>
      <c r="H10" s="87">
        <v>0.02</v>
      </c>
      <c r="I10" s="87">
        <v>0</v>
      </c>
      <c r="J10" s="87">
        <v>0</v>
      </c>
      <c r="K10" s="6">
        <v>0</v>
      </c>
    </row>
    <row r="11" spans="1:11" ht="16.5" customHeight="1">
      <c r="A11" s="39" t="s">
        <v>148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>
      <c r="A12" s="39" t="s">
        <v>149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>
      <c r="A13" s="39" t="s">
        <v>150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>
      <c r="A14" s="39" t="s">
        <v>151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413.12</v>
      </c>
      <c r="H14" s="87">
        <v>-9.35</v>
      </c>
      <c r="I14" s="87">
        <v>12.9</v>
      </c>
      <c r="J14" s="87">
        <v>438.02</v>
      </c>
      <c r="K14" s="6">
        <v>-28.44</v>
      </c>
    </row>
    <row r="15" spans="1:11" ht="16.5" customHeight="1">
      <c r="A15" s="39" t="s">
        <v>152</v>
      </c>
      <c r="B15" s="85">
        <v>3.63</v>
      </c>
      <c r="C15" s="79">
        <v>3.63</v>
      </c>
      <c r="D15" s="79">
        <v>0</v>
      </c>
      <c r="E15" s="85">
        <v>0</v>
      </c>
      <c r="F15" s="92"/>
      <c r="G15" s="85">
        <v>245.42</v>
      </c>
      <c r="H15" s="79">
        <v>141.75</v>
      </c>
      <c r="I15" s="79">
        <v>-12.13</v>
      </c>
      <c r="J15" s="79">
        <v>115.8</v>
      </c>
      <c r="K15" s="85">
        <v>0</v>
      </c>
    </row>
    <row r="16" spans="1:11" ht="16.5" customHeight="1">
      <c r="A16" s="39" t="s">
        <v>153</v>
      </c>
      <c r="B16" s="6">
        <v>1280</v>
      </c>
      <c r="C16" s="87">
        <v>1183</v>
      </c>
      <c r="D16" s="87">
        <v>108</v>
      </c>
      <c r="E16" s="6">
        <v>-11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>
      <c r="A17" s="39" t="s">
        <v>154</v>
      </c>
      <c r="B17" s="85">
        <v>915.68</v>
      </c>
      <c r="C17" s="79">
        <v>715.51</v>
      </c>
      <c r="D17" s="79">
        <v>239.78</v>
      </c>
      <c r="E17" s="85">
        <v>-39.61</v>
      </c>
      <c r="F17" s="92"/>
      <c r="G17" s="85">
        <v>-127.5</v>
      </c>
      <c r="H17" s="79">
        <v>28.73</v>
      </c>
      <c r="I17" s="79">
        <v>-7.98</v>
      </c>
      <c r="J17" s="79">
        <v>-149.47999999999999</v>
      </c>
      <c r="K17" s="85">
        <v>1.23</v>
      </c>
    </row>
    <row r="18" spans="1:11" ht="16.5" customHeight="1">
      <c r="A18" s="39" t="s">
        <v>155</v>
      </c>
      <c r="B18" s="6">
        <v>5.32</v>
      </c>
      <c r="C18" s="87">
        <v>5.32</v>
      </c>
      <c r="D18" s="87">
        <v>0</v>
      </c>
      <c r="E18" s="6">
        <v>0</v>
      </c>
      <c r="F18" s="92"/>
      <c r="G18" s="6">
        <v>9.9600000000000009</v>
      </c>
      <c r="H18" s="87">
        <v>2</v>
      </c>
      <c r="I18" s="87">
        <v>-4.21</v>
      </c>
      <c r="J18" s="87">
        <v>12.17</v>
      </c>
      <c r="K18" s="6">
        <v>0</v>
      </c>
    </row>
    <row r="19" spans="1:11" ht="16.5" customHeight="1">
      <c r="A19" s="39" t="s">
        <v>156</v>
      </c>
      <c r="B19" s="85">
        <v>10.08</v>
      </c>
      <c r="C19" s="79">
        <v>10.08</v>
      </c>
      <c r="D19" s="79">
        <v>0</v>
      </c>
      <c r="E19" s="85">
        <v>0</v>
      </c>
      <c r="F19" s="92"/>
      <c r="G19" s="85">
        <v>2.63</v>
      </c>
      <c r="H19" s="79">
        <v>0</v>
      </c>
      <c r="I19" s="79">
        <v>0</v>
      </c>
      <c r="J19" s="79">
        <v>2.63</v>
      </c>
      <c r="K19" s="85">
        <v>0</v>
      </c>
    </row>
    <row r="20" spans="1:11" ht="16.5" customHeight="1">
      <c r="A20" s="39" t="s">
        <v>157</v>
      </c>
      <c r="B20" s="6">
        <v>69237</v>
      </c>
      <c r="C20" s="87">
        <v>56776</v>
      </c>
      <c r="D20" s="87">
        <v>10934</v>
      </c>
      <c r="E20" s="6">
        <v>1527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>
      <c r="A21" s="39" t="s">
        <v>158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2343.9699999999998</v>
      </c>
      <c r="H21" s="79">
        <v>226.57</v>
      </c>
      <c r="I21" s="79">
        <v>1227.1500000000001</v>
      </c>
      <c r="J21" s="79">
        <v>890.25</v>
      </c>
      <c r="K21" s="85">
        <v>0</v>
      </c>
    </row>
    <row r="22" spans="1:11" ht="16.5" customHeight="1">
      <c r="A22" s="39" t="s">
        <v>159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-44.78</v>
      </c>
      <c r="H22" s="87">
        <v>0</v>
      </c>
      <c r="I22" s="87">
        <v>0.19</v>
      </c>
      <c r="J22" s="87">
        <v>0</v>
      </c>
      <c r="K22" s="6">
        <v>-44.97</v>
      </c>
    </row>
    <row r="23" spans="1:11" ht="16.5" customHeight="1">
      <c r="A23" s="39" t="s">
        <v>160</v>
      </c>
      <c r="B23" s="85">
        <v>17760.599999999999</v>
      </c>
      <c r="C23" s="79">
        <v>12304.1</v>
      </c>
      <c r="D23" s="79">
        <v>3240.7</v>
      </c>
      <c r="E23" s="85">
        <v>2215.8000000000002</v>
      </c>
      <c r="F23" s="92"/>
      <c r="G23" s="85">
        <v>1033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>
      <c r="A24" s="39" t="s">
        <v>161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1.53</v>
      </c>
      <c r="H24" s="87">
        <v>0</v>
      </c>
      <c r="I24" s="87">
        <v>0</v>
      </c>
      <c r="J24" s="87">
        <v>0</v>
      </c>
      <c r="K24" s="6">
        <v>1.53</v>
      </c>
    </row>
    <row r="25" spans="1:11" ht="16.5" customHeight="1">
      <c r="A25" s="39" t="s">
        <v>162</v>
      </c>
      <c r="B25" s="85">
        <v>528.64</v>
      </c>
      <c r="C25" s="79">
        <v>528.64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>
      <c r="A26" s="39" t="s">
        <v>163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>
      <c r="A27" s="39" t="s">
        <v>164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39.17</v>
      </c>
      <c r="H27" s="79">
        <v>-3.07</v>
      </c>
      <c r="I27" s="79">
        <v>42.64</v>
      </c>
      <c r="J27" s="79">
        <v>0.34</v>
      </c>
      <c r="K27" s="85">
        <v>-0.74</v>
      </c>
    </row>
    <row r="28" spans="1:11" ht="16.5" customHeight="1">
      <c r="A28" s="39" t="s">
        <v>165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-34.57</v>
      </c>
      <c r="H28" s="87">
        <v>0</v>
      </c>
      <c r="I28" s="87">
        <v>18.52</v>
      </c>
      <c r="J28" s="87">
        <v>-53.09</v>
      </c>
      <c r="K28" s="6">
        <v>0</v>
      </c>
    </row>
    <row r="29" spans="1:11" ht="16.5" customHeight="1">
      <c r="A29" s="39" t="s">
        <v>166</v>
      </c>
      <c r="B29" s="85">
        <v>7</v>
      </c>
      <c r="C29" s="79">
        <v>7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>
      <c r="A30" s="39" t="s">
        <v>167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>
      <c r="A31" s="39" t="s">
        <v>168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1.31</v>
      </c>
      <c r="H31" s="79">
        <v>1.2877000000000001</v>
      </c>
      <c r="I31" s="79">
        <v>0</v>
      </c>
      <c r="J31" s="79">
        <v>2.1899999999999999E-2</v>
      </c>
      <c r="K31" s="85">
        <v>0</v>
      </c>
    </row>
    <row r="32" spans="1:11" ht="16.5" customHeight="1">
      <c r="A32" s="39" t="s">
        <v>169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>
      <c r="A33" s="39" t="s">
        <v>170</v>
      </c>
      <c r="B33" s="85">
        <v>-374.29</v>
      </c>
      <c r="C33" s="79">
        <v>-374.29</v>
      </c>
      <c r="D33" s="79">
        <v>0</v>
      </c>
      <c r="E33" s="85">
        <v>0</v>
      </c>
      <c r="F33" s="92"/>
      <c r="G33" s="85">
        <v>171.91</v>
      </c>
      <c r="H33" s="79">
        <v>74.36</v>
      </c>
      <c r="I33" s="79">
        <v>153.29</v>
      </c>
      <c r="J33" s="79">
        <v>-55.74</v>
      </c>
      <c r="K33" s="85">
        <v>0</v>
      </c>
    </row>
    <row r="34" spans="1:11" ht="16.5" customHeight="1">
      <c r="A34" s="39" t="s">
        <v>171</v>
      </c>
      <c r="B34" s="6">
        <v>-178.98</v>
      </c>
      <c r="C34" s="87">
        <v>-186.89</v>
      </c>
      <c r="D34" s="87">
        <v>0</v>
      </c>
      <c r="E34" s="6">
        <v>7.91</v>
      </c>
      <c r="F34" s="92"/>
      <c r="G34" s="6">
        <v>-521.78</v>
      </c>
      <c r="H34" s="87">
        <v>-67.03</v>
      </c>
      <c r="I34" s="87">
        <v>-654.87</v>
      </c>
      <c r="J34" s="87">
        <v>200.12</v>
      </c>
      <c r="K34" s="6">
        <v>0</v>
      </c>
    </row>
    <row r="35" spans="1:11" ht="16.5" customHeight="1">
      <c r="A35" s="39" t="s">
        <v>172</v>
      </c>
      <c r="B35" s="85">
        <v>702.26</v>
      </c>
      <c r="C35" s="79">
        <v>702.26</v>
      </c>
      <c r="D35" s="79">
        <v>0</v>
      </c>
      <c r="E35" s="85">
        <v>0</v>
      </c>
      <c r="F35" s="92"/>
      <c r="G35" s="85">
        <v>195.41</v>
      </c>
      <c r="H35" s="79">
        <v>0</v>
      </c>
      <c r="I35" s="79">
        <v>0</v>
      </c>
      <c r="J35" s="79">
        <v>-2.0299999999999998</v>
      </c>
      <c r="K35" s="85">
        <v>197.44</v>
      </c>
    </row>
    <row r="36" spans="1:11" ht="16.5" customHeight="1">
      <c r="A36" s="39" t="s">
        <v>173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975.19</v>
      </c>
      <c r="H36" s="87">
        <v>370.51</v>
      </c>
      <c r="I36" s="87">
        <v>-51.99</v>
      </c>
      <c r="J36" s="87">
        <v>602.48</v>
      </c>
      <c r="K36" s="6">
        <v>54.2</v>
      </c>
    </row>
    <row r="37" spans="1:11" ht="16.5" customHeight="1">
      <c r="A37" s="40" t="s">
        <v>174</v>
      </c>
      <c r="B37" s="88">
        <v>89897.81</v>
      </c>
      <c r="C37" s="82">
        <v>71674.759999999995</v>
      </c>
      <c r="D37" s="82">
        <v>14522.48</v>
      </c>
      <c r="E37" s="88">
        <v>3700.57</v>
      </c>
      <c r="F37" s="93"/>
      <c r="G37" s="88">
        <v>4807.3599999999997</v>
      </c>
      <c r="H37" s="82">
        <v>836.51969999999994</v>
      </c>
      <c r="I37" s="82">
        <v>736.86900000000003</v>
      </c>
      <c r="J37" s="82">
        <v>2020.7438999999899</v>
      </c>
      <c r="K37" s="88">
        <v>180.25</v>
      </c>
    </row>
    <row r="38" spans="1:11" ht="16.5" customHeight="1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0CYE43Wtcm/yMmfKB3q5eBAhFSS5RRl+ZY57D5yIQP3Ay2kMAqr8xJhryCpSb3DIvDH0pZj/XxPJEbI1ErdzA==" saltValue="PBEmtOYgaggIrdWwRnFeLg==" spinCount="100000" sheet="1" objects="1" scenarios="1"/>
  <mergeCells count="1">
    <mergeCell ref="A1:B1"/>
  </mergeCells>
  <conditionalFormatting sqref="A1:XFD1048576">
    <cfRule type="cellIs" dxfId="250" priority="1" operator="between">
      <formula>-0.1</formula>
      <formula>0</formula>
    </cfRule>
  </conditionalFormatting>
  <conditionalFormatting sqref="B8:K37">
    <cfRule type="cellIs" dxfId="249" priority="11" operator="between">
      <formula>0</formula>
      <formula>0.1</formula>
    </cfRule>
    <cfRule type="cellIs" dxfId="248" priority="12" operator="lessThan">
      <formula>0</formula>
    </cfRule>
    <cfRule type="cellIs" dxfId="247" priority="13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ef4362-ebb2-43d2-99d3-7d30d0204601">
      <Terms xmlns="http://schemas.microsoft.com/office/infopath/2007/PartnerControls"/>
    </lcf76f155ced4ddcb4097134ff3c332f>
    <TaxCatchAll xmlns="8d04436c-97e7-4ff5-ab8a-2aced667a8e8" xsi:nil="true"/>
    <_dlc_DocId xmlns="8d04436c-97e7-4ff5-ab8a-2aced667a8e8">UX3J3NH7HRHJ-167323429-363123</_dlc_DocId>
    <_dlc_DocIdUrl xmlns="8d04436c-97e7-4ff5-ab8a-2aced667a8e8">
      <Url>https://efama.sharepoint.com/sites/Data/_layouts/15/DocIdRedir.aspx?ID=UX3J3NH7HRHJ-167323429-363123</Url>
      <Description>UX3J3NH7HRHJ-167323429-363123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84E3E832593459483A65C6D41B012" ma:contentTypeVersion="15" ma:contentTypeDescription="Create a new document." ma:contentTypeScope="" ma:versionID="9af6a355b0df0db14312c674aa3b9da2">
  <xsd:schema xmlns:xsd="http://www.w3.org/2001/XMLSchema" xmlns:xs="http://www.w3.org/2001/XMLSchema" xmlns:p="http://schemas.microsoft.com/office/2006/metadata/properties" xmlns:ns2="8d04436c-97e7-4ff5-ab8a-2aced667a8e8" xmlns:ns3="19ef4362-ebb2-43d2-99d3-7d30d0204601" targetNamespace="http://schemas.microsoft.com/office/2006/metadata/properties" ma:root="true" ma:fieldsID="43d179014c36d766e402fc2ab0088caa" ns2:_="" ns3:_="">
    <xsd:import namespace="8d04436c-97e7-4ff5-ab8a-2aced667a8e8"/>
    <xsd:import namespace="19ef4362-ebb2-43d2-99d3-7d30d020460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4436c-97e7-4ff5-ab8a-2aced667a8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00e026c-922a-4cff-badf-f3eeb93394e9}" ma:internalName="TaxCatchAll" ma:showField="CatchAllData" ma:web="8d04436c-97e7-4ff5-ab8a-2aced667a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4362-ebb2-43d2-99d3-7d30d02046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05ee7d-9196-4379-8658-44738156ff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A21910-8F46-4B67-BCB0-1EAB854A0C21}"/>
</file>

<file path=customXml/itemProps2.xml><?xml version="1.0" encoding="utf-8"?>
<ds:datastoreItem xmlns:ds="http://schemas.openxmlformats.org/officeDocument/2006/customXml" ds:itemID="{878D6356-219B-42D7-8A4D-DAE4220F649F}"/>
</file>

<file path=customXml/itemProps3.xml><?xml version="1.0" encoding="utf-8"?>
<ds:datastoreItem xmlns:ds="http://schemas.openxmlformats.org/officeDocument/2006/customXml" ds:itemID="{51324803-6F94-4A4D-83AB-233B3D06F056}"/>
</file>

<file path=customXml/itemProps4.xml><?xml version="1.0" encoding="utf-8"?>
<ds:datastoreItem xmlns:ds="http://schemas.openxmlformats.org/officeDocument/2006/customXml" ds:itemID="{430295E5-E5BA-434A-87B6-6C9F099672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 Delbecque</dc:creator>
  <cp:keywords/>
  <dc:description/>
  <cp:lastModifiedBy>Ella Vacic</cp:lastModifiedBy>
  <cp:revision/>
  <dcterms:created xsi:type="dcterms:W3CDTF">2015-09-22T14:02:58Z</dcterms:created>
  <dcterms:modified xsi:type="dcterms:W3CDTF">2025-12-01T11:35:11Z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0x01010065984E3E832593459483A65C6D41B012</vt:lpwstr>
  </property>
  <property fmtid="{D5CDD505-2E9C-101B-9397-08002B2CF9AE}" pid="3" name="_dlc_DocIdItemGuid">
    <vt:lpwstr>9d0bacea-f0ee-4441-aca0-af0f4f83de73</vt:lpwstr>
  </property>
  <property fmtid="{D5CDD505-2E9C-101B-9397-08002B2CF9AE}" pid="4" name="MediaServiceImageTags">
    <vt:lpwstr/>
  </property>
</Properties>
</file>