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23820"/>
  <mc:AlternateContent xmlns:mc="http://schemas.openxmlformats.org/markup-compatibility/2006">
    <mc:Choice Requires="x15">
      <x15ac:absPath xmlns:x15ac="http://schemas.microsoft.com/office/spreadsheetml/2010/11/ac" url="C:\Users\nrodrigu\Desktop\"/>
    </mc:Choice>
  </mc:AlternateContent>
  <xr:revisionPtr revIDLastSave="0" documentId="8_{0ACAA51C-070B-4B92-A04C-8FA76A861C38}" xr6:coauthVersionLast="36" xr6:coauthVersionMax="36" xr10:uidLastSave="{00000000-0000-0000-0000-000000000000}"/>
  <bookViews>
    <workbookView xWindow="240" yWindow="120" windowWidth="14940" windowHeight="9225" xr2:uid="{00000000-000D-0000-FFFF-FFFF00000000}"/>
  </bookViews>
  <sheets>
    <sheet name="Table of Contents" sheetId="1" r:id="rId1"/>
    <sheet name="Table 1" sheetId="2" r:id="rId2"/>
    <sheet name="Table 2" sheetId="3" r:id="rId3"/>
    <sheet name="Table 3" sheetId="4" r:id="rId4"/>
    <sheet name="Table 4" sheetId="5" r:id="rId5"/>
    <sheet name="Table 5" sheetId="6" r:id="rId6"/>
    <sheet name="Table 6" sheetId="7" r:id="rId7"/>
    <sheet name="Table 7" sheetId="8" r:id="rId8"/>
    <sheet name="Table 8" sheetId="9" r:id="rId9"/>
    <sheet name="Table 9" sheetId="10" r:id="rId10"/>
    <sheet name="Table 10" sheetId="11" r:id="rId11"/>
    <sheet name="Table 11" sheetId="12" r:id="rId12"/>
    <sheet name="Table 12" sheetId="13" r:id="rId13"/>
    <sheet name="Table 13" sheetId="14" r:id="rId14"/>
  </sheets>
  <definedNames>
    <definedName name="_AMO_UniqueIdentifier" hidden="1">"'8e605f87-d20f-46e1-9345-8914748bc96a'"</definedName>
    <definedName name="_xlnm.Print_Area" localSheetId="1">'Table 1'!$A$1:$K$55</definedName>
    <definedName name="_xlnm.Print_Area" localSheetId="10">'Table 10'!$A$1:$L$63</definedName>
    <definedName name="_xlnm.Print_Area" localSheetId="11">'Table 11'!$A$1:$I$62</definedName>
    <definedName name="_xlnm.Print_Area" localSheetId="12">'Table 12'!$A$1:$I$62</definedName>
    <definedName name="_xlnm.Print_Area" localSheetId="13">'Table 13'!$A$1:$I$62</definedName>
    <definedName name="_xlnm.Print_Area" localSheetId="2">'Table 2'!$A$1:$L$63</definedName>
    <definedName name="_xlnm.Print_Area" localSheetId="3">'Table 3'!$A$1:$L$63</definedName>
    <definedName name="_xlnm.Print_Area" localSheetId="4">'Table 4'!$A$1:$L$63</definedName>
    <definedName name="_xlnm.Print_Area" localSheetId="5">'Table 5'!$A$1:$I$62</definedName>
    <definedName name="_xlnm.Print_Area" localSheetId="6">'Table 6'!$A$1:$I$62</definedName>
    <definedName name="_xlnm.Print_Area" localSheetId="7">'Table 7'!$A$1:$I$62</definedName>
    <definedName name="_xlnm.Print_Area" localSheetId="8">'Table 8'!$A$1:$L$63</definedName>
    <definedName name="_xlnm.Print_Area" localSheetId="9">'Table 9'!$A$1:$L$63</definedName>
  </definedNames>
  <calcPr calcId="122211"/>
</workbook>
</file>

<file path=xl/sharedStrings.xml><?xml version="1.0" encoding="utf-8"?>
<sst xmlns="http://schemas.openxmlformats.org/spreadsheetml/2006/main" count="981" uniqueCount="144">
  <si>
    <t>Q1</t>
  </si>
  <si>
    <t>TOTAL NET SALES INCLUDING FUNDS OF FUNDS</t>
  </si>
  <si>
    <t/>
  </si>
  <si>
    <t>Q2</t>
  </si>
  <si>
    <t>Q3</t>
  </si>
  <si>
    <t>Q4</t>
  </si>
  <si>
    <t>Euros</t>
  </si>
  <si>
    <t>Guaranteed/</t>
  </si>
  <si>
    <t>Portugal</t>
  </si>
  <si>
    <t>Greece</t>
  </si>
  <si>
    <t xml:space="preserve">Africa                                                                                              </t>
  </si>
  <si>
    <t>REGIONAL SUMMARY BY TYPE OF FUND</t>
  </si>
  <si>
    <t>Chile</t>
  </si>
  <si>
    <t>Argentina</t>
  </si>
  <si>
    <t>Worldwide Total Net Assets, Net Sales and Number of Funds Excluding and Including Funds of Funds</t>
  </si>
  <si>
    <t>Estate</t>
  </si>
  <si>
    <t>Africa</t>
  </si>
  <si>
    <t>REGION</t>
  </si>
  <si>
    <t>India</t>
  </si>
  <si>
    <t>TABLES INCLUDING FUNDS OF FUNDS</t>
  </si>
  <si>
    <t>Canada</t>
  </si>
  <si>
    <t>Note: Components may not sum to total because of rounding or missing components. ETFs and Institutional Funds are included in the Totals and underlying categories. Croatia, Cyprus, France, Ireland, Japan, Luxembourg, Netherlands, Norway, Romania, Slovakia, Spain, and Turkey cannot exclude funds of funds. New Zealand and Trinidad and Tobago include home-and-foreign domiciled funds.  An entry shown as zero indicates an amount that is less than 0.500 million.</t>
  </si>
  <si>
    <t>Turkey</t>
  </si>
  <si>
    <t xml:space="preserve">Money </t>
  </si>
  <si>
    <t>Belgium</t>
  </si>
  <si>
    <t>Institutional</t>
  </si>
  <si>
    <t>Finland</t>
  </si>
  <si>
    <t>South Africa</t>
  </si>
  <si>
    <t>TABLES EXCLUDING FUNDS OF FUNDS</t>
  </si>
  <si>
    <t>Germany</t>
  </si>
  <si>
    <t>Funds</t>
  </si>
  <si>
    <t>Americas</t>
  </si>
  <si>
    <t>NUMBER OF FUNDS EXCLUDING FUNDS OF FUNDS</t>
  </si>
  <si>
    <t>United States</t>
  </si>
  <si>
    <t>Total Net Assets Time Series</t>
  </si>
  <si>
    <t>Note: New Zealand and Trinidad and Tobago include home-and-foreign domiciled funds. ETFs and Institutional funds are included in the totals.  An entry shown as zero is less than .500 million.</t>
  </si>
  <si>
    <t>REGIONAL SUMMARY BY TYPE OF FUND, 2018:Q3</t>
  </si>
  <si>
    <t>Millions of Euros</t>
  </si>
  <si>
    <t>Asia and Pacific</t>
  </si>
  <si>
    <t>Total Net Sales by Type of Fund</t>
  </si>
  <si>
    <t>Millions of Euros, quarterly</t>
  </si>
  <si>
    <t>Costa Rica</t>
  </si>
  <si>
    <t>Note: Components may not sum to total because of missing components. ETFs and Institutional Funds are included in the Totals and underlying categories. Croatia, Cyprus, France, Ireland, Japan, Luxembourg, Netherlands, Norway, Romania, Slovakia, Spain, and Turkey cannot exclude funds of funds. New Zealand and Trinidad and Tobago include home-and-foreign domiciled funds.</t>
  </si>
  <si>
    <t>Sweden</t>
  </si>
  <si>
    <t>1. Balanced/Mixed Funds asset data is currently unavailable.  As such, the data provided has been estimated.</t>
  </si>
  <si>
    <t>Total Net Assets by Type of Fund</t>
  </si>
  <si>
    <t>Chinese Taipei</t>
  </si>
  <si>
    <t>Liechtenstein</t>
  </si>
  <si>
    <t>Poland</t>
  </si>
  <si>
    <t xml:space="preserve">TOTAL NET ASSETS </t>
  </si>
  <si>
    <t>Bulgaria</t>
  </si>
  <si>
    <t>Note: New Zealand and Trinidad and Tobago include home-and-foreign domiciled funds. Croatia, Cyprus, France, Ireland, Japan, Luxembourg, Netherlands, Norway, Romania, Slovakia, Spain, and Turkey cannot exclude funds of funds. ETFs and Institutional funds are included in the totals.</t>
  </si>
  <si>
    <t>Croatia</t>
  </si>
  <si>
    <t>Trinidad &amp; Tobago</t>
  </si>
  <si>
    <t>NUMBER OF FUNDS INCLUDING FUNDS OF FUNDS</t>
  </si>
  <si>
    <t xml:space="preserve">Europe                                                                                              </t>
  </si>
  <si>
    <t>INCLUDING FUNDS OF FUNDS BY TYPE OF FUND, 2018:Q3</t>
  </si>
  <si>
    <t>United Kingdom</t>
  </si>
  <si>
    <t>Switzerland</t>
  </si>
  <si>
    <t>Spain</t>
  </si>
  <si>
    <t>Note: New Zealand and Trinidad and Tobago include home-and-foreign domiciled funds. Croatia, Cyprus, France, Ireland, Japan, Luxembourg, Netherlands, Norway, Romania, Slovakia, Spain, and Turkey cannot exclude funds of funds. ETFs and Institutional funds are included in the totals.  An entry shown as zero indicates an amount that is between $-0.499 million and $0.499 million.</t>
  </si>
  <si>
    <t>Australia</t>
  </si>
  <si>
    <t>TOTAL NET SALES EXCLUDING FUNDS OF FUNDS</t>
  </si>
  <si>
    <t>Memo</t>
  </si>
  <si>
    <t>Other</t>
  </si>
  <si>
    <t>Cyprus</t>
  </si>
  <si>
    <t>DATA INCLUDING FUNDS OF FUNDS</t>
  </si>
  <si>
    <t>World</t>
  </si>
  <si>
    <t>Note: Components may not sum to total because of rounding or missing components. ETFs and Institutional Funds are included in the Totals and underlying categories. New Zealand and Trinidad and Tobago include home-and-foreign domiciled funds. An entry shown as zero indicates an amount that is between $-0.499 million and $0.499 million.</t>
  </si>
  <si>
    <t>Table of Contents</t>
  </si>
  <si>
    <t xml:space="preserve">Real </t>
  </si>
  <si>
    <t>Note: New Zealand and Trinidad and Tobago include home-and-foreign domiciled funds. ETFs and Institutional funds are included in the totals.</t>
  </si>
  <si>
    <t>Austria</t>
  </si>
  <si>
    <t>Table 1</t>
  </si>
  <si>
    <t>Luxembourg</t>
  </si>
  <si>
    <t>Brazil</t>
  </si>
  <si>
    <t>Real</t>
  </si>
  <si>
    <t>EXCLUDING FUNDS OF FUNDS BY TYPE OF FUND, 2018:Q3</t>
  </si>
  <si>
    <t>Slovenia</t>
  </si>
  <si>
    <t>Protected</t>
  </si>
  <si>
    <t>Number of Funds Time Series</t>
  </si>
  <si>
    <t>Hungary</t>
  </si>
  <si>
    <t>Japan</t>
  </si>
  <si>
    <t>Europe</t>
  </si>
  <si>
    <t>Table 11</t>
  </si>
  <si>
    <t>Table 12</t>
  </si>
  <si>
    <t>Note: Components may not sum to total because of missing components. ETFs and Institutional Funds are included in the Totals and underlying categories. New Zealand and Trinidad and Tobago include home-and-foreign domiciled funds.</t>
  </si>
  <si>
    <t>Table 10</t>
  </si>
  <si>
    <t>Market</t>
  </si>
  <si>
    <t>Table 13</t>
  </si>
  <si>
    <t>New Zealand</t>
  </si>
  <si>
    <t>Number of Funds by Type of Fund</t>
  </si>
  <si>
    <t>Total Net Sales Time Series</t>
  </si>
  <si>
    <t>Mixed</t>
  </si>
  <si>
    <t>Italy</t>
  </si>
  <si>
    <t>Note: Components may not sum to total because of rounding or missing components. ETFs and Institutional Funds are included in the Totals and underlying categories. New Zealand and Trinidad and Tobago include home-and-foreign domiciled funds. An entry shown as zero indicates an amount that is less than 0.500 million.</t>
  </si>
  <si>
    <t>TOTAL NET ASSETS INCLUDING FUNDS OF FUNDS</t>
  </si>
  <si>
    <t>Note: New Zealand and Trinidad and Tobago include home-and-foreign domiciled funds. ETFs and Institutional funds are included in the totals.  An entry shown as zero indicates an amount that is between $-0.499 million and $0.499 million.</t>
  </si>
  <si>
    <t>Czechia</t>
  </si>
  <si>
    <t>Equity</t>
  </si>
  <si>
    <t>TOTAL NET ASSETS EXCLUDING FUNDS OF FUNDS</t>
  </si>
  <si>
    <t xml:space="preserve">Asia and Pacific                                                                                    </t>
  </si>
  <si>
    <t>End of quarter</t>
  </si>
  <si>
    <t>Worldwide Public Tables, 2018:Q3</t>
  </si>
  <si>
    <t>Malta</t>
  </si>
  <si>
    <t>Russia</t>
  </si>
  <si>
    <t>Money</t>
  </si>
  <si>
    <t>Netherlands</t>
  </si>
  <si>
    <t>Pakistan</t>
  </si>
  <si>
    <t>Ireland</t>
  </si>
  <si>
    <t>China</t>
  </si>
  <si>
    <t>Millions of Euros, end of quarter</t>
  </si>
  <si>
    <t xml:space="preserve">Americas                                                                                            </t>
  </si>
  <si>
    <t>Slovakia</t>
  </si>
  <si>
    <t>France</t>
  </si>
  <si>
    <t>Balanced/</t>
  </si>
  <si>
    <t>Note: Components may not sum to total because of rounding or missing components. ETFs and Institutional Funds are included in the Totals and underlying categories. Croatia, Cyprus, France, Ireland, Japan, Luxembourg, Netherlands, Norway, Romania, Slovakia, Spain, and Turkey cannot exclude funds of funds. New Zealand and Trinidad and Tobago include home-and-foreign domiciled funds.  An entry shown as zero indicates an amount that is between $-0.499 million and $0.499 million.</t>
  </si>
  <si>
    <t>TOTAL</t>
  </si>
  <si>
    <t>Romania</t>
  </si>
  <si>
    <t>Philippines</t>
  </si>
  <si>
    <t>NUMBER OF FUNDS</t>
  </si>
  <si>
    <t>Table 3</t>
  </si>
  <si>
    <t>Table 2</t>
  </si>
  <si>
    <t>Table 5</t>
  </si>
  <si>
    <t>Table 4</t>
  </si>
  <si>
    <t>Note: All funds are open-ended in that they have shares that are redeemable, substantively regulated and domiciled in the reporting jurisdiction.  New Zealand and Trinidad and Tobago include home-and-foreign domiciled funds. Croatia, Cyprus, France, Ireland, Japan, Luxembourg, Netherlands, Norway, Romania, Slovakia, Spain, and Turkey cannot exclude funds of funds. ETFs and Institutional Funds are included in the Totals and underlying categories.  An entry shown as zero indicates an amount that is between $-0.499 million and $0.499 million.</t>
  </si>
  <si>
    <t>Table 7</t>
  </si>
  <si>
    <t>Table 6</t>
  </si>
  <si>
    <t>Table 9</t>
  </si>
  <si>
    <t>Table 8</t>
  </si>
  <si>
    <t xml:space="preserve">TOTAL NET SALES </t>
  </si>
  <si>
    <t>Norway</t>
  </si>
  <si>
    <t>Denmark</t>
  </si>
  <si>
    <t>Mexico</t>
  </si>
  <si>
    <t>Note: New Zealand and Trinidad and Tobago include home-and-foreign domiciled funds. Croatia, Cyprus, France, Ireland, Japan, Luxembourg, Netherlands, Norway, Romania, Slovakia, Spain, and Turkey cannot exclude funds of funds. ETFs and Institutional funds are included in the totals.  An entry shown as zero is less than .500 million.</t>
  </si>
  <si>
    <t>DATA EXCLUDING FUNDS OF FUNDS</t>
  </si>
  <si>
    <t>Bond</t>
  </si>
  <si>
    <t>ETFs</t>
  </si>
  <si>
    <t>Korea, Rep. of</t>
  </si>
  <si>
    <r>
      <t xml:space="preserve">TOTAL NET ASSETS </t>
    </r>
    <r>
      <rPr>
        <sz val="9"/>
        <rFont val="Times New Roman"/>
        <family val="1"/>
      </rPr>
      <t>(Millions of Euros, end of quarter)</t>
    </r>
  </si>
  <si>
    <r>
      <t xml:space="preserve">TOTAL NET SALES </t>
    </r>
    <r>
      <rPr>
        <sz val="9"/>
        <rFont val="Times New Roman"/>
        <family val="1"/>
      </rPr>
      <t>(Millions of Euros, quarterly)</t>
    </r>
  </si>
  <si>
    <r>
      <t>TOTAL NUMBER OF FUNDS</t>
    </r>
    <r>
      <rPr>
        <sz val="9"/>
        <rFont val="Times New Roman"/>
        <family val="1"/>
      </rPr>
      <t xml:space="preserve"> (end of quarter)</t>
    </r>
  </si>
  <si>
    <r>
      <t>TOTAL NET SALES</t>
    </r>
    <r>
      <rPr>
        <b/>
        <sz val="9"/>
        <rFont val="Times New Roman"/>
        <family val="1"/>
      </rPr>
      <t xml:space="preserve"> </t>
    </r>
    <r>
      <rPr>
        <sz val="9"/>
        <rFont val="Times New Roman"/>
        <family val="1"/>
      </rPr>
      <t>(Millions of Euros, quarterly)</t>
    </r>
  </si>
  <si>
    <r>
      <t>Switzerland</t>
    </r>
    <r>
      <rPr>
        <vertAlign val="superscript"/>
        <sz val="8"/>
        <rFont val="Times New Roman"/>
        <family val="1"/>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</si>
</sst>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4" x14ac:knownFonts="1">
    <font>
      <sz val="11"/>
      <color theme="1"/>
      <name val="Calibri"/>
      <family val="2"/>
      <scheme val="minor"/>
    </font>
    <font>
      <sz val="10"/>
      <name val="Arial"/>
      <family val="2"/>
    </font>
    <font>
      <sz val="10"/>
      <name val="Arial"/>
      <family val="2"/>
    </font>
    <font>
      <b/>
      <sz val="18"/>
      <name val="Times New Roman"/>
      <family val="1"/>
    </font>
    <font>
      <sz val="10"/>
      <name val="Times New Roman"/>
      <family val="1"/>
    </font>
    <font>
      <b/>
      <sz val="12"/>
      <name val="Times New Roman"/>
      <family val="1"/>
    </font>
    <font>
      <sz val="18"/>
      <name val="Times New Roman"/>
      <family val="1"/>
    </font>
    <font>
      <b/>
      <sz val="16"/>
      <name val="Times New Roman"/>
      <family val="1"/>
    </font>
    <font>
      <b/>
      <sz val="10"/>
      <name val="Times New Roman"/>
      <family val="1"/>
    </font>
    <font>
      <b/>
      <sz val="11"/>
      <name val="Times New Roman"/>
      <family val="1"/>
    </font>
    <font>
      <b/>
      <sz val="9"/>
      <name val="Times New Roman"/>
      <family val="1"/>
    </font>
    <font>
      <sz val="9"/>
      <name val="Times New Roman"/>
      <family val="1"/>
    </font>
    <font>
      <b/>
      <sz val="8"/>
      <name val="Times New Roman"/>
      <family val="1"/>
    </font>
    <font>
      <sz val="8"/>
      <name val="Times New Roman"/>
      <family val="1"/>
    </font>
    <font>
      <b/>
      <sz val="14"/>
      <name val="Times New Roman"/>
      <family val="1"/>
    </font>
    <font>
      <sz val="12"/>
      <name val="Times New Roman"/>
      <family val="1"/>
    </font>
    <font>
      <sz val="11"/>
      <name val="Times New Roman"/>
      <family val="1"/>
    </font>
    <font>
      <b/>
      <sz val="11"/>
      <name val="Times New Roman"/>
      <family val="1"/>
    </font>
    <font>
      <sz val="7"/>
      <name val="Times New Roman"/>
      <family val="1"/>
    </font>
    <font>
      <u/>
      <sz val="10"/>
      <color rgb="FF0000FF"/>
      <name val="Arial"/>
      <family val="2"/>
    </font>
    <font>
      <b/>
      <sz val="18"/>
      <color rgb="FFFF0000"/>
      <name val="Times New Roman"/>
      <family val="1"/>
    </font>
    <font>
      <b/>
      <sz val="12"/>
      <color rgb="FFFF0000"/>
      <name val="Times New Roman"/>
      <family val="1"/>
    </font>
    <font>
      <sz val="11"/>
      <color theme="1"/>
      <name val="Times New Roman"/>
      <family val="1"/>
    </font>
    <font>
      <vertAlign val="superscript"/>
      <sz val="8"/>
      <name val="Times New Roman"/>
      <family val="1"/>
    </font>
  </fonts>
  <fills count="2">
    <fill>
      <patternFill patternType="none"/>
    </fill>
    <fill>
      <patternFill patternType="gray125"/>
    </fill>
  </fills>
  <borders count="16">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diagonal/>
    </border>
    <border>
      <left/>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5">
    <xf numFmtId="0" fontId="0" fillId="0" borderId="0"/>
    <xf numFmtId="43" fontId="1" fillId="0" borderId="0" applyBorder="0" applyAlignment="0" applyProtection="0"/>
    <xf numFmtId="0" fontId="19" fillId="0" borderId="0" applyNumberFormat="0" applyBorder="0">
      <alignment vertical="top"/>
      <protection locked="0"/>
    </xf>
    <xf numFmtId="0" fontId="2" fillId="0" borderId="0" applyBorder="0"/>
    <xf numFmtId="0" fontId="1" fillId="0" borderId="0" applyBorder="0"/>
  </cellStyleXfs>
  <cellXfs count="179">
    <xf numFmtId="0" fontId="0" fillId="0" borderId="0" xfId="0" applyFill="1"/>
    <xf numFmtId="0" fontId="3" fillId="0" borderId="0" xfId="3" applyFont="1" applyAlignment="1">
      <alignment vertical="center"/>
    </xf>
    <xf numFmtId="0" fontId="4" fillId="0" borderId="0" xfId="3" applyFont="1"/>
    <xf numFmtId="0" fontId="20" fillId="0" borderId="0" xfId="3" applyFont="1" applyAlignment="1">
      <alignment vertical="center"/>
    </xf>
    <xf numFmtId="0" fontId="4" fillId="0" borderId="0" xfId="4" applyFont="1"/>
    <xf numFmtId="0" fontId="5" fillId="0" borderId="0" xfId="3" applyFont="1" applyAlignment="1">
      <alignment vertical="center"/>
    </xf>
    <xf numFmtId="0" fontId="3" fillId="0" borderId="0" xfId="4" applyFont="1" applyAlignment="1">
      <alignment horizontal="center"/>
    </xf>
    <xf numFmtId="0" fontId="6" fillId="0" borderId="0" xfId="4" applyFont="1" applyAlignment="1">
      <alignment horizontal="center"/>
    </xf>
    <xf numFmtId="0" fontId="21" fillId="0" borderId="0" xfId="3" applyFont="1" applyAlignment="1">
      <alignment vertical="center"/>
    </xf>
    <xf numFmtId="0" fontId="8" fillId="0" borderId="0" xfId="4" applyFont="1"/>
    <xf numFmtId="0" fontId="9" fillId="0" borderId="0" xfId="4" applyFont="1" applyAlignment="1">
      <alignment horizontal="center"/>
    </xf>
    <xf numFmtId="0" fontId="10" fillId="0" borderId="1" xfId="4" applyFont="1" applyBorder="1" applyAlignment="1">
      <alignment horizontal="left" vertical="center"/>
    </xf>
    <xf numFmtId="0" fontId="5" fillId="0" borderId="2" xfId="4" applyFont="1" applyBorder="1" applyAlignment="1">
      <alignment vertical="center"/>
    </xf>
    <xf numFmtId="0" fontId="5" fillId="0" borderId="0" xfId="4" applyFont="1" applyAlignment="1">
      <alignment vertical="center"/>
    </xf>
    <xf numFmtId="0" fontId="10" fillId="0" borderId="0" xfId="4" applyFont="1" applyAlignment="1">
      <alignment horizontal="left" vertical="center"/>
    </xf>
    <xf numFmtId="0" fontId="11" fillId="0" borderId="0" xfId="4" applyFont="1" applyAlignment="1"/>
    <xf numFmtId="0" fontId="11" fillId="0" borderId="0" xfId="4" applyFont="1" applyAlignment="1">
      <alignment horizontal="left" vertical="center"/>
    </xf>
    <xf numFmtId="0" fontId="11" fillId="0" borderId="0" xfId="4" applyFont="1" applyAlignment="1">
      <alignment vertical="center"/>
    </xf>
    <xf numFmtId="0" fontId="12" fillId="0" borderId="0" xfId="4" applyFont="1" applyAlignment="1">
      <alignment horizontal="left" vertical="center"/>
    </xf>
    <xf numFmtId="0" fontId="13" fillId="0" borderId="2" xfId="4" applyFont="1" applyBorder="1" applyAlignment="1">
      <alignment horizontal="left" vertical="center"/>
    </xf>
    <xf numFmtId="0" fontId="14" fillId="0" borderId="0" xfId="4" applyFont="1" applyAlignment="1">
      <alignment vertical="center"/>
    </xf>
    <xf numFmtId="0" fontId="13" fillId="0" borderId="0" xfId="4" applyFont="1" applyAlignment="1">
      <alignment horizontal="left" vertical="center"/>
    </xf>
    <xf numFmtId="0" fontId="11" fillId="0" borderId="0" xfId="4" applyFont="1" applyAlignment="1">
      <alignment wrapText="1"/>
    </xf>
    <xf numFmtId="0" fontId="11" fillId="0" borderId="0" xfId="4" applyFont="1" applyAlignment="1">
      <alignment horizontal="left"/>
    </xf>
    <xf numFmtId="0" fontId="13" fillId="0" borderId="0" xfId="4" applyFont="1" applyAlignment="1">
      <alignment wrapText="1"/>
    </xf>
    <xf numFmtId="0" fontId="11" fillId="0" borderId="2" xfId="4" applyFont="1" applyBorder="1" applyAlignment="1">
      <alignment horizontal="left"/>
    </xf>
    <xf numFmtId="0" fontId="4" fillId="0" borderId="0" xfId="3" applyFont="1"/>
    <xf numFmtId="0" fontId="5" fillId="0" borderId="0" xfId="3" applyFont="1"/>
    <xf numFmtId="0" fontId="15" fillId="0" borderId="0" xfId="3" applyFont="1"/>
    <xf numFmtId="0" fontId="16" fillId="0" borderId="0" xfId="3" applyFont="1"/>
    <xf numFmtId="0" fontId="13" fillId="0" borderId="0" xfId="3" applyFont="1"/>
    <xf numFmtId="0" fontId="17" fillId="0" borderId="0" xfId="3" applyFont="1"/>
    <xf numFmtId="0" fontId="12" fillId="0" borderId="3" xfId="3" applyFont="1" applyBorder="1" applyAlignment="1">
      <alignment horizontal="center"/>
    </xf>
    <xf numFmtId="0" fontId="12" fillId="0" borderId="4" xfId="3" applyFont="1" applyBorder="1" applyAlignment="1">
      <alignment horizontal="center" wrapText="1"/>
    </xf>
    <xf numFmtId="0" fontId="12" fillId="0" borderId="3" xfId="3" applyFont="1" applyBorder="1" applyAlignment="1">
      <alignment horizontal="center" wrapText="1"/>
    </xf>
    <xf numFmtId="0" fontId="13" fillId="0" borderId="3" xfId="3" applyFont="1" applyBorder="1"/>
    <xf numFmtId="0" fontId="12" fillId="0" borderId="5" xfId="3" applyFont="1" applyBorder="1" applyAlignment="1">
      <alignment horizontal="center"/>
    </xf>
    <xf numFmtId="0" fontId="12" fillId="0" borderId="6" xfId="3" applyFont="1" applyBorder="1" applyAlignment="1">
      <alignment horizontal="center"/>
    </xf>
    <xf numFmtId="0" fontId="12" fillId="0" borderId="6" xfId="3" applyFont="1" applyBorder="1" applyAlignment="1">
      <alignment horizontal="center" wrapText="1"/>
    </xf>
    <xf numFmtId="0" fontId="13" fillId="0" borderId="0" xfId="3" applyFont="1"/>
    <xf numFmtId="0" fontId="12" fillId="0" borderId="7" xfId="3" applyFont="1" applyBorder="1" applyAlignment="1">
      <alignment horizontal="center"/>
    </xf>
    <xf numFmtId="0" fontId="12" fillId="0" borderId="8" xfId="3" applyFont="1" applyBorder="1" applyAlignment="1">
      <alignment horizontal="center"/>
    </xf>
    <xf numFmtId="0" fontId="12" fillId="0" borderId="8" xfId="3" applyFont="1" applyBorder="1" applyAlignment="1">
      <alignment horizontal="center" wrapText="1"/>
    </xf>
    <xf numFmtId="0" fontId="12" fillId="0" borderId="0" xfId="3" applyFont="1" applyAlignment="1">
      <alignment horizontal="center"/>
    </xf>
    <xf numFmtId="0" fontId="12" fillId="0" borderId="0" xfId="3" applyFont="1" applyAlignment="1">
      <alignment horizontal="center" wrapText="1"/>
    </xf>
    <xf numFmtId="0" fontId="8" fillId="0" borderId="0" xfId="3" applyFont="1"/>
    <xf numFmtId="3" fontId="12" fillId="0" borderId="3" xfId="0" applyNumberFormat="1" applyFont="1" applyFill="1" applyBorder="1" applyAlignment="1" applyProtection="1">
      <alignment horizontal="right"/>
      <protection locked="0" hidden="1"/>
    </xf>
    <xf numFmtId="0" fontId="12" fillId="0" borderId="0" xfId="3" applyFont="1"/>
    <xf numFmtId="0" fontId="12" fillId="0" borderId="0" xfId="3" applyFont="1"/>
    <xf numFmtId="0" fontId="13" fillId="0" borderId="9" xfId="0" applyFont="1" applyFill="1" applyBorder="1" applyAlignment="1" applyProtection="1">
      <alignment horizontal="left"/>
      <protection locked="0"/>
    </xf>
    <xf numFmtId="3" fontId="12" fillId="0" borderId="6" xfId="0" applyNumberFormat="1" applyFont="1" applyFill="1" applyBorder="1" applyAlignment="1" applyProtection="1">
      <alignment horizontal="right"/>
      <protection locked="0" hidden="1"/>
    </xf>
    <xf numFmtId="3" fontId="12" fillId="0" borderId="5" xfId="0" applyNumberFormat="1" applyFont="1" applyFill="1" applyBorder="1" applyAlignment="1" applyProtection="1">
      <alignment horizontal="right"/>
      <protection locked="0" hidden="1"/>
    </xf>
    <xf numFmtId="3" fontId="12" fillId="0" borderId="9" xfId="0" applyNumberFormat="1" applyFont="1" applyFill="1" applyBorder="1" applyAlignment="1" applyProtection="1">
      <alignment horizontal="right"/>
      <protection locked="0" hidden="1"/>
    </xf>
    <xf numFmtId="3" fontId="13" fillId="0" borderId="10" xfId="0" applyNumberFormat="1" applyFont="1" applyFill="1" applyBorder="1" applyAlignment="1" applyProtection="1">
      <alignment horizontal="right"/>
      <protection locked="0"/>
    </xf>
    <xf numFmtId="3" fontId="13" fillId="0" borderId="0" xfId="0" applyNumberFormat="1" applyFont="1" applyFill="1" applyAlignment="1" applyProtection="1">
      <alignment horizontal="right"/>
      <protection locked="0"/>
    </xf>
    <xf numFmtId="0" fontId="18" fillId="0" borderId="0" xfId="3" applyFont="1"/>
    <xf numFmtId="0" fontId="18" fillId="0" borderId="0" xfId="3" applyFont="1"/>
    <xf numFmtId="0" fontId="12" fillId="0" borderId="0" xfId="3" applyFont="1" applyFill="1"/>
    <xf numFmtId="3" fontId="12" fillId="0" borderId="0" xfId="3" applyNumberFormat="1" applyFont="1" applyFill="1"/>
    <xf numFmtId="3" fontId="12" fillId="0" borderId="11" xfId="0" applyNumberFormat="1" applyFont="1" applyFill="1" applyBorder="1" applyAlignment="1" applyProtection="1">
      <alignment horizontal="right"/>
      <protection locked="0" hidden="1"/>
    </xf>
    <xf numFmtId="3" fontId="12" fillId="0" borderId="10" xfId="0" applyNumberFormat="1" applyFont="1" applyFill="1" applyBorder="1" applyAlignment="1" applyProtection="1">
      <alignment horizontal="right"/>
      <protection locked="0" hidden="1"/>
    </xf>
    <xf numFmtId="3" fontId="12" fillId="0" borderId="4" xfId="0" applyNumberFormat="1" applyFont="1" applyFill="1" applyBorder="1" applyAlignment="1" applyProtection="1">
      <alignment horizontal="right"/>
      <protection locked="0" hidden="1"/>
    </xf>
    <xf numFmtId="3" fontId="12" fillId="0" borderId="9" xfId="0" applyNumberFormat="1" applyFont="1" applyFill="1" applyBorder="1" applyAlignment="1" applyProtection="1">
      <protection locked="0"/>
    </xf>
    <xf numFmtId="3" fontId="12" fillId="0" borderId="6" xfId="3" applyNumberFormat="1" applyFont="1" applyFill="1" applyBorder="1"/>
    <xf numFmtId="3" fontId="12" fillId="0" borderId="0" xfId="0" applyNumberFormat="1" applyFont="1" applyFill="1" applyAlignment="1" applyProtection="1">
      <alignment horizontal="right"/>
      <protection locked="0" hidden="1"/>
    </xf>
    <xf numFmtId="0" fontId="12" fillId="0" borderId="3" xfId="3" applyFont="1" applyBorder="1" applyAlignment="1">
      <alignment horizontal="left"/>
    </xf>
    <xf numFmtId="0" fontId="12" fillId="0" borderId="6" xfId="3" applyFont="1" applyFill="1" applyBorder="1"/>
    <xf numFmtId="3" fontId="12" fillId="0" borderId="11" xfId="0" applyNumberFormat="1" applyFont="1" applyFill="1" applyBorder="1" applyAlignment="1" applyProtection="1">
      <protection locked="0"/>
    </xf>
    <xf numFmtId="3" fontId="12" fillId="0" borderId="10" xfId="0" applyNumberFormat="1" applyFont="1" applyFill="1" applyBorder="1" applyAlignment="1" applyProtection="1">
      <protection locked="0"/>
    </xf>
    <xf numFmtId="3" fontId="12" fillId="0" borderId="4" xfId="0" applyNumberFormat="1" applyFont="1" applyFill="1" applyBorder="1" applyAlignment="1" applyProtection="1">
      <protection locked="0"/>
    </xf>
    <xf numFmtId="3" fontId="12" fillId="0" borderId="3" xfId="3" applyNumberFormat="1" applyFont="1" applyBorder="1" applyAlignment="1">
      <alignment horizontal="right"/>
    </xf>
    <xf numFmtId="3" fontId="12" fillId="0" borderId="5" xfId="0" applyNumberFormat="1" applyFont="1" applyFill="1" applyBorder="1" applyAlignment="1" applyProtection="1">
      <protection locked="0"/>
    </xf>
    <xf numFmtId="3" fontId="12" fillId="0" borderId="0" xfId="0" applyNumberFormat="1" applyFont="1" applyFill="1" applyAlignment="1" applyProtection="1">
      <protection locked="0"/>
    </xf>
    <xf numFmtId="0" fontId="12" fillId="0" borderId="11" xfId="0" applyFont="1" applyFill="1" applyBorder="1"/>
    <xf numFmtId="0" fontId="13" fillId="0" borderId="4" xfId="0" applyFont="1" applyFill="1" applyBorder="1" applyProtection="1">
      <protection locked="0"/>
    </xf>
    <xf numFmtId="0" fontId="12" fillId="0" borderId="3" xfId="0" applyFont="1" applyFill="1" applyBorder="1" applyAlignment="1" applyProtection="1">
      <alignment horizontal="center"/>
      <protection locked="0"/>
    </xf>
    <xf numFmtId="0" fontId="12" fillId="0" borderId="4" xfId="0" applyFont="1" applyFill="1" applyBorder="1" applyAlignment="1" applyProtection="1">
      <alignment horizontal="center" wrapText="1"/>
      <protection locked="0"/>
    </xf>
    <xf numFmtId="0" fontId="12" fillId="0" borderId="3" xfId="0" applyFont="1" applyFill="1" applyBorder="1" applyAlignment="1" applyProtection="1">
      <alignment horizontal="center" wrapText="1"/>
      <protection locked="0"/>
    </xf>
    <xf numFmtId="0" fontId="13" fillId="0" borderId="3" xfId="0" applyFont="1" applyFill="1" applyBorder="1" applyProtection="1">
      <protection locked="0"/>
    </xf>
    <xf numFmtId="0" fontId="13" fillId="0" borderId="5" xfId="0" applyFont="1" applyFill="1" applyBorder="1"/>
    <xf numFmtId="0" fontId="13" fillId="0" borderId="0" xfId="0" applyFont="1" applyFill="1" applyProtection="1">
      <protection locked="0"/>
    </xf>
    <xf numFmtId="0" fontId="12" fillId="0" borderId="5" xfId="0" applyFont="1" applyFill="1" applyBorder="1" applyAlignment="1" applyProtection="1">
      <alignment horizontal="center"/>
      <protection locked="0"/>
    </xf>
    <xf numFmtId="0" fontId="12" fillId="0" borderId="6" xfId="0" applyFont="1" applyFill="1" applyBorder="1" applyAlignment="1" applyProtection="1">
      <alignment horizontal="center"/>
      <protection locked="0"/>
    </xf>
    <xf numFmtId="0" fontId="12" fillId="0" borderId="6" xfId="0" applyFont="1" applyFill="1" applyBorder="1" applyAlignment="1" applyProtection="1">
      <alignment horizontal="center" wrapText="1"/>
      <protection locked="0"/>
    </xf>
    <xf numFmtId="0" fontId="13" fillId="0" borderId="7" xfId="0" applyFont="1" applyFill="1" applyBorder="1" applyAlignment="1">
      <alignment horizontal="center"/>
    </xf>
    <xf numFmtId="0" fontId="13" fillId="0" borderId="1" xfId="0" applyFont="1" applyFill="1" applyBorder="1" applyAlignment="1" applyProtection="1">
      <alignment horizontal="center"/>
      <protection locked="0"/>
    </xf>
    <xf numFmtId="0" fontId="12" fillId="0" borderId="7" xfId="0" applyFont="1" applyFill="1" applyBorder="1" applyAlignment="1" applyProtection="1">
      <alignment horizontal="center"/>
      <protection locked="0"/>
    </xf>
    <xf numFmtId="0" fontId="12" fillId="0" borderId="8" xfId="0" applyFont="1" applyFill="1" applyBorder="1" applyAlignment="1" applyProtection="1">
      <alignment horizontal="center"/>
      <protection locked="0"/>
    </xf>
    <xf numFmtId="0" fontId="12" fillId="0" borderId="8" xfId="0" applyFont="1" applyFill="1" applyBorder="1" applyAlignment="1" applyProtection="1">
      <alignment horizontal="center" wrapText="1"/>
      <protection locked="0"/>
    </xf>
    <xf numFmtId="0" fontId="13" fillId="0" borderId="5" xfId="0" applyFont="1" applyFill="1" applyBorder="1"/>
    <xf numFmtId="3" fontId="13" fillId="0" borderId="6" xfId="0" applyNumberFormat="1" applyFont="1" applyFill="1" applyBorder="1" applyAlignment="1" applyProtection="1">
      <alignment horizontal="right"/>
      <protection locked="0"/>
    </xf>
    <xf numFmtId="3" fontId="13" fillId="0" borderId="5" xfId="0" applyNumberFormat="1" applyFont="1" applyFill="1" applyBorder="1" applyAlignment="1" applyProtection="1">
      <alignment horizontal="right"/>
      <protection locked="0"/>
    </xf>
    <xf numFmtId="3" fontId="13" fillId="0" borderId="9" xfId="0" applyNumberFormat="1" applyFont="1" applyFill="1" applyBorder="1" applyAlignment="1" applyProtection="1">
      <alignment horizontal="right"/>
      <protection locked="0"/>
    </xf>
    <xf numFmtId="0" fontId="22" fillId="0" borderId="0" xfId="0" applyFont="1" applyFill="1"/>
    <xf numFmtId="0" fontId="13" fillId="0" borderId="0" xfId="4" applyFont="1" applyFill="1"/>
    <xf numFmtId="0" fontId="13" fillId="0" borderId="0" xfId="3" applyFont="1" applyFill="1"/>
    <xf numFmtId="0" fontId="8" fillId="0" borderId="0" xfId="4" applyFont="1" applyFill="1" applyAlignment="1"/>
    <xf numFmtId="0" fontId="12" fillId="0" borderId="7" xfId="4" applyFont="1" applyFill="1" applyBorder="1" applyAlignment="1">
      <alignment horizontal="center"/>
    </xf>
    <xf numFmtId="0" fontId="12" fillId="0" borderId="12" xfId="4" applyFont="1" applyFill="1" applyBorder="1" applyAlignment="1">
      <alignment horizontal="center"/>
    </xf>
    <xf numFmtId="0" fontId="12" fillId="0" borderId="0" xfId="4" applyFont="1" applyFill="1"/>
    <xf numFmtId="3" fontId="12" fillId="0" borderId="5" xfId="0" applyNumberFormat="1" applyFont="1" applyFill="1" applyBorder="1" applyAlignment="1" applyProtection="1">
      <alignment horizontal="right"/>
      <protection locked="0" hidden="1"/>
    </xf>
    <xf numFmtId="3" fontId="12" fillId="0" borderId="0" xfId="0" applyNumberFormat="1" applyFont="1" applyFill="1" applyAlignment="1" applyProtection="1">
      <alignment horizontal="right"/>
      <protection locked="0" hidden="1"/>
    </xf>
    <xf numFmtId="0" fontId="13" fillId="0" borderId="0" xfId="0" applyFont="1" applyFill="1" applyAlignment="1" applyProtection="1">
      <alignment wrapText="1"/>
      <protection locked="0"/>
    </xf>
    <xf numFmtId="0" fontId="13" fillId="0" borderId="0" xfId="4" applyFont="1" applyFill="1"/>
    <xf numFmtId="0" fontId="13" fillId="0" borderId="0" xfId="3" applyFont="1" applyFill="1"/>
    <xf numFmtId="0" fontId="8" fillId="0" borderId="0" xfId="4" applyFont="1" applyFill="1"/>
    <xf numFmtId="0" fontId="8" fillId="0" borderId="1" xfId="4" applyFont="1" applyFill="1" applyBorder="1"/>
    <xf numFmtId="0" fontId="8" fillId="0" borderId="0" xfId="4" applyFont="1" applyFill="1"/>
    <xf numFmtId="0" fontId="12" fillId="0" borderId="0" xfId="4" applyFont="1" applyFill="1" applyAlignment="1"/>
    <xf numFmtId="0" fontId="12" fillId="0" borderId="0" xfId="4" applyFont="1" applyFill="1"/>
    <xf numFmtId="0" fontId="12" fillId="0" borderId="11" xfId="3" applyFont="1" applyBorder="1"/>
    <xf numFmtId="0" fontId="13" fillId="0" borderId="4" xfId="3" applyFont="1" applyBorder="1"/>
    <xf numFmtId="0" fontId="13" fillId="0" borderId="5" xfId="3" applyFont="1" applyBorder="1"/>
    <xf numFmtId="0" fontId="13" fillId="0" borderId="9" xfId="3" applyFont="1" applyBorder="1"/>
    <xf numFmtId="0" fontId="13" fillId="0" borderId="7" xfId="3" applyFont="1" applyBorder="1" applyAlignment="1">
      <alignment horizontal="center"/>
    </xf>
    <xf numFmtId="0" fontId="13" fillId="0" borderId="13" xfId="3" applyFont="1" applyBorder="1" applyAlignment="1">
      <alignment horizontal="center"/>
    </xf>
    <xf numFmtId="3" fontId="13" fillId="0" borderId="0" xfId="0" applyNumberFormat="1" applyFont="1" applyFill="1" applyAlignment="1" applyProtection="1">
      <protection locked="0"/>
    </xf>
    <xf numFmtId="0" fontId="12" fillId="0" borderId="11" xfId="4" applyFont="1" applyBorder="1"/>
    <xf numFmtId="0" fontId="13" fillId="0" borderId="4" xfId="4" applyFont="1" applyBorder="1"/>
    <xf numFmtId="0" fontId="12" fillId="0" borderId="3" xfId="4" applyFont="1" applyBorder="1" applyAlignment="1">
      <alignment horizontal="center"/>
    </xf>
    <xf numFmtId="0" fontId="12" fillId="0" borderId="4" xfId="4" applyFont="1" applyBorder="1" applyAlignment="1">
      <alignment horizontal="center" wrapText="1"/>
    </xf>
    <xf numFmtId="0" fontId="13" fillId="0" borderId="5" xfId="4" applyFont="1" applyBorder="1"/>
    <xf numFmtId="0" fontId="13" fillId="0" borderId="9" xfId="4" applyFont="1" applyBorder="1"/>
    <xf numFmtId="0" fontId="12" fillId="0" borderId="5" xfId="4" applyFont="1" applyBorder="1" applyAlignment="1">
      <alignment horizontal="center"/>
    </xf>
    <xf numFmtId="0" fontId="12" fillId="0" borderId="6" xfId="4" applyFont="1" applyBorder="1" applyAlignment="1">
      <alignment horizontal="center"/>
    </xf>
    <xf numFmtId="0" fontId="12" fillId="0" borderId="6" xfId="4" applyFont="1" applyBorder="1" applyAlignment="1">
      <alignment horizontal="center" wrapText="1"/>
    </xf>
    <xf numFmtId="0" fontId="13" fillId="0" borderId="0" xfId="4" applyFont="1"/>
    <xf numFmtId="0" fontId="13" fillId="0" borderId="7" xfId="4" applyFont="1" applyBorder="1" applyAlignment="1">
      <alignment horizontal="center"/>
    </xf>
    <xf numFmtId="0" fontId="13" fillId="0" borderId="13" xfId="4" applyFont="1" applyBorder="1" applyAlignment="1">
      <alignment horizontal="center"/>
    </xf>
    <xf numFmtId="0" fontId="12" fillId="0" borderId="7" xfId="4" applyFont="1" applyBorder="1" applyAlignment="1">
      <alignment horizontal="center"/>
    </xf>
    <xf numFmtId="0" fontId="12" fillId="0" borderId="8" xfId="4" applyFont="1" applyBorder="1" applyAlignment="1">
      <alignment horizontal="center"/>
    </xf>
    <xf numFmtId="0" fontId="12" fillId="0" borderId="8" xfId="4" applyFont="1" applyBorder="1" applyAlignment="1">
      <alignment horizontal="center" wrapText="1"/>
    </xf>
    <xf numFmtId="3" fontId="13" fillId="0" borderId="5" xfId="0" applyNumberFormat="1" applyFont="1" applyFill="1" applyBorder="1" applyAlignment="1" applyProtection="1">
      <protection locked="0"/>
    </xf>
    <xf numFmtId="3" fontId="13" fillId="0" borderId="9" xfId="0" applyNumberFormat="1" applyFont="1" applyFill="1" applyBorder="1" applyAlignment="1" applyProtection="1">
      <protection locked="0"/>
    </xf>
    <xf numFmtId="0" fontId="12" fillId="0" borderId="3" xfId="0" applyFont="1" applyFill="1" applyBorder="1" applyAlignment="1" applyProtection="1">
      <alignment horizontal="left"/>
      <protection locked="0"/>
    </xf>
    <xf numFmtId="0" fontId="12" fillId="0" borderId="6" xfId="0" applyFont="1" applyFill="1" applyBorder="1" applyAlignment="1" applyProtection="1">
      <alignment horizontal="left"/>
      <protection locked="0"/>
    </xf>
    <xf numFmtId="3" fontId="12" fillId="0" borderId="6" xfId="3" applyNumberFormat="1" applyFont="1" applyFill="1" applyBorder="1" applyAlignment="1">
      <alignment horizontal="right"/>
    </xf>
    <xf numFmtId="0" fontId="13" fillId="0" borderId="10" xfId="0" applyFont="1" applyFill="1" applyBorder="1" applyAlignment="1" applyProtection="1">
      <alignment horizontal="left"/>
      <protection locked="0"/>
    </xf>
    <xf numFmtId="0" fontId="12" fillId="0" borderId="10" xfId="3" applyFont="1" applyFill="1" applyBorder="1"/>
    <xf numFmtId="3" fontId="12" fillId="0" borderId="10" xfId="3" applyNumberFormat="1" applyFont="1" applyFill="1" applyBorder="1"/>
    <xf numFmtId="0" fontId="13" fillId="0" borderId="10" xfId="3" applyFont="1" applyBorder="1"/>
    <xf numFmtId="0" fontId="4" fillId="0" borderId="10" xfId="3" applyFont="1" applyBorder="1"/>
    <xf numFmtId="0" fontId="12" fillId="0" borderId="15" xfId="4" applyFont="1" applyBorder="1" applyAlignment="1">
      <alignment horizontal="center"/>
    </xf>
    <xf numFmtId="0" fontId="3" fillId="0" borderId="0" xfId="4" applyFont="1" applyAlignment="1">
      <alignment horizontal="center"/>
    </xf>
    <xf numFmtId="0" fontId="7" fillId="0" borderId="0" xfId="4" applyFont="1" applyAlignment="1">
      <alignment horizontal="center"/>
    </xf>
    <xf numFmtId="0" fontId="12" fillId="0" borderId="0" xfId="3" applyFont="1" applyAlignment="1">
      <alignment horizontal="left"/>
    </xf>
    <xf numFmtId="0" fontId="12" fillId="0" borderId="3" xfId="3" applyFont="1" applyBorder="1" applyAlignment="1">
      <alignment horizontal="center"/>
    </xf>
    <xf numFmtId="0" fontId="12" fillId="0" borderId="6" xfId="3" applyFont="1" applyBorder="1" applyAlignment="1">
      <alignment horizontal="center"/>
    </xf>
    <xf numFmtId="0" fontId="12" fillId="0" borderId="8" xfId="3" applyFont="1" applyBorder="1" applyAlignment="1">
      <alignment horizontal="center"/>
    </xf>
    <xf numFmtId="0" fontId="12" fillId="0" borderId="11" xfId="3" applyFont="1" applyBorder="1" applyAlignment="1">
      <alignment horizontal="center"/>
    </xf>
    <xf numFmtId="0" fontId="12" fillId="0" borderId="12" xfId="3" applyFont="1" applyBorder="1" applyAlignment="1">
      <alignment horizontal="center"/>
    </xf>
    <xf numFmtId="0" fontId="12" fillId="0" borderId="14" xfId="3" applyFont="1" applyBorder="1" applyAlignment="1">
      <alignment horizontal="center"/>
    </xf>
    <xf numFmtId="0" fontId="12" fillId="0" borderId="2" xfId="3" applyFont="1" applyBorder="1" applyAlignment="1">
      <alignment horizontal="center"/>
    </xf>
    <xf numFmtId="0" fontId="13" fillId="0" borderId="10" xfId="0" applyFont="1" applyFill="1" applyBorder="1" applyAlignment="1" applyProtection="1">
      <alignment horizontal="left" vertical="top" wrapText="1"/>
      <protection locked="0"/>
    </xf>
    <xf numFmtId="0" fontId="12" fillId="0" borderId="12" xfId="0" applyFont="1" applyFill="1" applyBorder="1" applyAlignment="1" applyProtection="1">
      <alignment horizontal="center"/>
      <protection locked="0"/>
    </xf>
    <xf numFmtId="0" fontId="12" fillId="0" borderId="14" xfId="0" applyFont="1" applyFill="1" applyBorder="1" applyAlignment="1" applyProtection="1">
      <alignment horizontal="center"/>
      <protection locked="0"/>
    </xf>
    <xf numFmtId="0" fontId="12" fillId="0" borderId="11" xfId="0" applyFont="1" applyFill="1" applyBorder="1" applyAlignment="1" applyProtection="1">
      <alignment horizontal="left"/>
      <protection locked="0"/>
    </xf>
    <xf numFmtId="0" fontId="12" fillId="0" borderId="4" xfId="0" applyFont="1" applyFill="1" applyBorder="1" applyAlignment="1" applyProtection="1">
      <alignment horizontal="left"/>
      <protection locked="0"/>
    </xf>
    <xf numFmtId="0" fontId="8" fillId="0" borderId="0" xfId="3" applyFont="1"/>
    <xf numFmtId="0" fontId="13" fillId="0" borderId="1" xfId="3" applyFont="1" applyBorder="1"/>
    <xf numFmtId="0" fontId="12" fillId="0" borderId="11" xfId="0" applyFont="1" applyFill="1" applyBorder="1" applyAlignment="1" applyProtection="1">
      <alignment horizontal="center"/>
      <protection locked="0"/>
    </xf>
    <xf numFmtId="0" fontId="12" fillId="0" borderId="6" xfId="0" applyFont="1" applyFill="1" applyBorder="1" applyAlignment="1" applyProtection="1">
      <alignment horizontal="center"/>
      <protection locked="0"/>
    </xf>
    <xf numFmtId="0" fontId="12" fillId="0" borderId="8" xfId="0" applyFont="1" applyFill="1" applyBorder="1" applyAlignment="1" applyProtection="1">
      <alignment horizontal="center"/>
      <protection locked="0"/>
    </xf>
    <xf numFmtId="0" fontId="12" fillId="0" borderId="5" xfId="0" applyFont="1" applyFill="1" applyBorder="1" applyAlignment="1" applyProtection="1">
      <alignment horizontal="left"/>
      <protection locked="0"/>
    </xf>
    <xf numFmtId="0" fontId="12" fillId="0" borderId="9" xfId="0" applyFont="1" applyFill="1" applyBorder="1" applyAlignment="1" applyProtection="1">
      <alignment horizontal="left"/>
      <protection locked="0"/>
    </xf>
    <xf numFmtId="0" fontId="13" fillId="0" borderId="0" xfId="0" applyFont="1" applyFill="1" applyAlignment="1" applyProtection="1">
      <alignment horizontal="left"/>
      <protection locked="0"/>
    </xf>
    <xf numFmtId="0" fontId="12" fillId="0" borderId="0" xfId="4" applyFont="1" applyFill="1" applyAlignment="1"/>
    <xf numFmtId="0" fontId="13" fillId="0" borderId="1" xfId="4" applyFont="1" applyBorder="1"/>
    <xf numFmtId="0" fontId="12" fillId="0" borderId="11" xfId="4" applyFont="1" applyFill="1" applyBorder="1" applyAlignment="1">
      <alignment horizontal="left"/>
    </xf>
    <xf numFmtId="0" fontId="12" fillId="0" borderId="4" xfId="4" applyFont="1" applyFill="1" applyBorder="1" applyAlignment="1">
      <alignment horizontal="left"/>
    </xf>
    <xf numFmtId="0" fontId="12" fillId="0" borderId="7" xfId="4" applyFont="1" applyFill="1" applyBorder="1" applyAlignment="1">
      <alignment horizontal="left"/>
    </xf>
    <xf numFmtId="0" fontId="12" fillId="0" borderId="13" xfId="4" applyFont="1" applyFill="1" applyBorder="1" applyAlignment="1">
      <alignment horizontal="left"/>
    </xf>
    <xf numFmtId="0" fontId="12" fillId="0" borderId="12" xfId="4" applyFont="1" applyBorder="1" applyAlignment="1">
      <alignment horizontal="center"/>
    </xf>
    <xf numFmtId="0" fontId="12" fillId="0" borderId="2" xfId="4" applyFont="1" applyBorder="1" applyAlignment="1">
      <alignment horizontal="center"/>
    </xf>
    <xf numFmtId="0" fontId="12" fillId="0" borderId="14" xfId="4" applyFont="1" applyBorder="1" applyAlignment="1">
      <alignment horizontal="center"/>
    </xf>
    <xf numFmtId="0" fontId="12" fillId="0" borderId="0" xfId="4" applyFont="1" applyFill="1"/>
    <xf numFmtId="0" fontId="12" fillId="0" borderId="11" xfId="4" applyFont="1" applyBorder="1" applyAlignment="1">
      <alignment horizontal="center"/>
    </xf>
    <xf numFmtId="0" fontId="12" fillId="0" borderId="6" xfId="4" applyFont="1" applyBorder="1" applyAlignment="1">
      <alignment horizontal="center"/>
    </xf>
    <xf numFmtId="0" fontId="12" fillId="0" borderId="8" xfId="4" applyFont="1" applyBorder="1" applyAlignment="1">
      <alignment horizontal="center"/>
    </xf>
  </cellXfs>
  <cellStyles count="5">
    <cellStyle name="Comma 2" xfId="1" xr:uid="{00000000-0005-0000-0000-000001000000}"/>
    <cellStyle name="Hyperlink 2" xfId="2" xr:uid="{00000000-0005-0000-0000-000002000000}"/>
    <cellStyle name="Normal" xfId="0" builtinId="0"/>
    <cellStyle name="Normal 2" xfId="3" xr:uid="{00000000-0005-0000-0000-000003000000}"/>
    <cellStyle name="Normal 2 2" xfId="4" xr:uid="{00000000-0005-0000-0000-000004000000}"/>
  </cellStyles>
  <dxfs count="121">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theme="0"/>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
      <font>
        <sz val="10"/>
        <color rgb="FFFFFFFF"/>
        <name val="Arial"/>
        <family val="2"/>
      </font>
    </dxf>
  </dxfs>
  <tableStyles count="0" defaultPivotStyle="PivotStyleLight16"/>
  <colors>
    <indexedColors>
      <rgbColor rgb="00000000"/>
      <rgbColor rgb="00FFFFFF"/>
      <rgbColor rgb="00FF0000"/>
      <rgbColor rgb="000080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4">
    <pageSetUpPr fitToPage="1"/>
  </sheetPr>
  <dimension ref="A1:D31"/>
  <sheetViews>
    <sheetView tabSelected="1" workbookViewId="0"/>
  </sheetViews>
  <sheetFormatPr defaultRowHeight="12.75" x14ac:dyDescent="0.2"/>
  <cols>
    <col min="1" max="1" width="75.85546875" style="2" customWidth="1"/>
    <col min="2" max="2" width="7.5703125" style="2" customWidth="1"/>
    <col min="3" max="3" width="9.140625" style="2" customWidth="1"/>
    <col min="4" max="16384" width="9.140625" style="2"/>
  </cols>
  <sheetData>
    <row r="1" spans="1:4" ht="22.5" x14ac:dyDescent="0.2">
      <c r="A1" s="1"/>
    </row>
    <row r="2" spans="1:4" ht="22.5" x14ac:dyDescent="0.2">
      <c r="A2" s="3"/>
    </row>
    <row r="3" spans="1:4" x14ac:dyDescent="0.2">
      <c r="A3" s="4"/>
      <c r="B3" s="4"/>
    </row>
    <row r="4" spans="1:4" ht="22.5" x14ac:dyDescent="0.3">
      <c r="A4" s="143" t="s">
        <v>103</v>
      </c>
      <c r="B4" s="143"/>
      <c r="D4" s="5"/>
    </row>
    <row r="5" spans="1:4" ht="23.25" x14ac:dyDescent="0.35">
      <c r="A5" s="6"/>
      <c r="B5" s="7"/>
      <c r="D5" s="8"/>
    </row>
    <row r="6" spans="1:4" ht="20.25" x14ac:dyDescent="0.3">
      <c r="A6" s="144" t="s">
        <v>69</v>
      </c>
      <c r="B6" s="144"/>
    </row>
    <row r="7" spans="1:4" x14ac:dyDescent="0.2">
      <c r="A7" s="4"/>
      <c r="B7" s="4"/>
    </row>
    <row r="8" spans="1:4" x14ac:dyDescent="0.2">
      <c r="A8" s="4"/>
      <c r="B8" s="4"/>
    </row>
    <row r="9" spans="1:4" x14ac:dyDescent="0.2">
      <c r="A9" s="9"/>
      <c r="B9" s="4"/>
    </row>
    <row r="10" spans="1:4" ht="14.25" x14ac:dyDescent="0.2">
      <c r="A10" s="10"/>
      <c r="B10" s="11" t="s">
        <v>6</v>
      </c>
    </row>
    <row r="11" spans="1:4" ht="15.75" x14ac:dyDescent="0.2">
      <c r="A11" s="12" t="s">
        <v>11</v>
      </c>
      <c r="B11" s="11"/>
    </row>
    <row r="12" spans="1:4" ht="15.75" x14ac:dyDescent="0.2">
      <c r="A12" s="13"/>
      <c r="B12" s="14"/>
    </row>
    <row r="13" spans="1:4" x14ac:dyDescent="0.2">
      <c r="A13" s="15" t="s">
        <v>14</v>
      </c>
      <c r="B13" s="16" t="s">
        <v>73</v>
      </c>
    </row>
    <row r="14" spans="1:4" x14ac:dyDescent="0.2">
      <c r="A14" s="17"/>
      <c r="B14" s="18"/>
    </row>
    <row r="15" spans="1:4" ht="15.75" x14ac:dyDescent="0.2">
      <c r="A15" s="12" t="s">
        <v>28</v>
      </c>
      <c r="B15" s="19"/>
    </row>
    <row r="16" spans="1:4" ht="18.75" x14ac:dyDescent="0.2">
      <c r="A16" s="20"/>
      <c r="B16" s="21"/>
    </row>
    <row r="17" spans="1:2" x14ac:dyDescent="0.2">
      <c r="A17" s="22" t="s">
        <v>45</v>
      </c>
      <c r="B17" s="23" t="s">
        <v>122</v>
      </c>
    </row>
    <row r="18" spans="1:2" x14ac:dyDescent="0.2">
      <c r="A18" s="22" t="s">
        <v>39</v>
      </c>
      <c r="B18" s="23" t="s">
        <v>121</v>
      </c>
    </row>
    <row r="19" spans="1:2" x14ac:dyDescent="0.2">
      <c r="A19" s="22" t="s">
        <v>91</v>
      </c>
      <c r="B19" s="23" t="s">
        <v>124</v>
      </c>
    </row>
    <row r="20" spans="1:2" x14ac:dyDescent="0.2">
      <c r="A20" s="22" t="s">
        <v>34</v>
      </c>
      <c r="B20" s="23" t="s">
        <v>123</v>
      </c>
    </row>
    <row r="21" spans="1:2" x14ac:dyDescent="0.2">
      <c r="A21" s="22" t="s">
        <v>92</v>
      </c>
      <c r="B21" s="23" t="s">
        <v>127</v>
      </c>
    </row>
    <row r="22" spans="1:2" x14ac:dyDescent="0.2">
      <c r="A22" s="22" t="s">
        <v>80</v>
      </c>
      <c r="B22" s="23" t="s">
        <v>126</v>
      </c>
    </row>
    <row r="23" spans="1:2" x14ac:dyDescent="0.2">
      <c r="A23" s="24"/>
      <c r="B23" s="23"/>
    </row>
    <row r="24" spans="1:2" ht="15.75" x14ac:dyDescent="0.2">
      <c r="A24" s="12" t="s">
        <v>19</v>
      </c>
      <c r="B24" s="25"/>
    </row>
    <row r="25" spans="1:2" ht="15.75" x14ac:dyDescent="0.2">
      <c r="A25" s="13"/>
      <c r="B25" s="23"/>
    </row>
    <row r="26" spans="1:2" x14ac:dyDescent="0.2">
      <c r="A26" s="22" t="s">
        <v>45</v>
      </c>
      <c r="B26" s="23" t="s">
        <v>129</v>
      </c>
    </row>
    <row r="27" spans="1:2" x14ac:dyDescent="0.2">
      <c r="A27" s="22" t="s">
        <v>39</v>
      </c>
      <c r="B27" s="23" t="s">
        <v>128</v>
      </c>
    </row>
    <row r="28" spans="1:2" x14ac:dyDescent="0.2">
      <c r="A28" s="22" t="s">
        <v>91</v>
      </c>
      <c r="B28" s="23" t="s">
        <v>87</v>
      </c>
    </row>
    <row r="29" spans="1:2" x14ac:dyDescent="0.2">
      <c r="A29" s="22" t="s">
        <v>34</v>
      </c>
      <c r="B29" s="23" t="s">
        <v>84</v>
      </c>
    </row>
    <row r="30" spans="1:2" x14ac:dyDescent="0.2">
      <c r="A30" s="22" t="s">
        <v>92</v>
      </c>
      <c r="B30" s="23" t="s">
        <v>85</v>
      </c>
    </row>
    <row r="31" spans="1:2" x14ac:dyDescent="0.2">
      <c r="A31" s="22" t="s">
        <v>80</v>
      </c>
      <c r="B31" s="23" t="s">
        <v>89</v>
      </c>
    </row>
  </sheetData>
  <mergeCells count="2">
    <mergeCell ref="A4:B4"/>
    <mergeCell ref="A6:B6"/>
  </mergeCells>
  <pageMargins left="0.7" right="0.7" top="0.75" bottom="0.75" header="0.3" footer="0.3"/>
  <pageSetup scale="94"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3"/>
  <dimension ref="A1:O60"/>
  <sheetViews>
    <sheetView workbookViewId="0">
      <selection sqref="A1:B1"/>
    </sheetView>
  </sheetViews>
  <sheetFormatPr defaultRowHeight="12.75" x14ac:dyDescent="0.2"/>
  <cols>
    <col min="1" max="1" width="0.85546875" style="2" customWidth="1"/>
    <col min="2" max="2" width="13.85546875" style="2" customWidth="1"/>
    <col min="3" max="3" width="10.5703125" style="2" customWidth="1"/>
    <col min="4" max="4" width="9.7109375" style="2" customWidth="1"/>
    <col min="5" max="5" width="9.5703125" style="2" customWidth="1"/>
    <col min="6" max="7" width="9.7109375" style="2" customWidth="1"/>
    <col min="8" max="8" width="10.28515625" style="2" customWidth="1"/>
    <col min="9" max="9" width="7.7109375" style="2" customWidth="1"/>
    <col min="10" max="10" width="8.7109375" style="2" customWidth="1"/>
    <col min="11" max="11" width="9.7109375" style="2" customWidth="1"/>
    <col min="12" max="12" width="10.42578125" style="2" customWidth="1"/>
    <col min="13" max="13" width="9.140625" style="2" customWidth="1"/>
    <col min="14" max="16384" width="9.140625" style="2"/>
  </cols>
  <sheetData>
    <row r="1" spans="1:15" ht="14.25" customHeight="1" x14ac:dyDescent="0.2">
      <c r="A1" s="145" t="s">
        <v>128</v>
      </c>
      <c r="B1" s="145"/>
      <c r="C1" s="30"/>
      <c r="D1" s="30"/>
      <c r="E1" s="30"/>
      <c r="F1" s="30"/>
      <c r="G1" s="30"/>
      <c r="H1" s="30"/>
      <c r="I1" s="30"/>
      <c r="J1" s="30"/>
    </row>
    <row r="2" spans="1:15" ht="15" customHeight="1" x14ac:dyDescent="0.2">
      <c r="A2" s="158" t="s">
        <v>130</v>
      </c>
      <c r="B2" s="158"/>
      <c r="C2" s="158"/>
      <c r="D2" s="30"/>
      <c r="E2" s="30"/>
      <c r="F2" s="30"/>
      <c r="G2" s="30"/>
      <c r="H2" s="30"/>
      <c r="I2" s="30"/>
      <c r="J2" s="30"/>
    </row>
    <row r="3" spans="1:15" ht="15" customHeight="1" x14ac:dyDescent="0.2">
      <c r="A3" s="158" t="s">
        <v>56</v>
      </c>
      <c r="B3" s="158"/>
      <c r="C3" s="158"/>
      <c r="D3" s="158"/>
      <c r="E3" s="158"/>
      <c r="F3" s="158"/>
      <c r="G3" s="30"/>
      <c r="H3" s="30"/>
      <c r="I3" s="30"/>
      <c r="J3" s="30"/>
    </row>
    <row r="4" spans="1:15" x14ac:dyDescent="0.2">
      <c r="A4" s="159" t="s">
        <v>40</v>
      </c>
      <c r="B4" s="159"/>
      <c r="C4" s="159"/>
      <c r="D4" s="159"/>
      <c r="E4" s="30"/>
      <c r="F4" s="30"/>
      <c r="G4" s="30"/>
      <c r="H4" s="30"/>
      <c r="I4" s="30"/>
      <c r="J4" s="30"/>
    </row>
    <row r="5" spans="1:15" ht="10.5" customHeight="1" x14ac:dyDescent="0.2">
      <c r="A5" s="110"/>
      <c r="B5" s="111"/>
      <c r="C5" s="149" t="s">
        <v>117</v>
      </c>
      <c r="D5" s="32"/>
      <c r="E5" s="32"/>
      <c r="F5" s="33"/>
      <c r="G5" s="150" t="s">
        <v>64</v>
      </c>
      <c r="H5" s="152"/>
      <c r="I5" s="152"/>
      <c r="J5" s="151"/>
      <c r="K5" s="154" t="s">
        <v>63</v>
      </c>
      <c r="L5" s="155"/>
    </row>
    <row r="6" spans="1:15" s="30" customFormat="1" ht="10.5" customHeight="1" x14ac:dyDescent="0.2">
      <c r="A6" s="112"/>
      <c r="B6" s="113"/>
      <c r="C6" s="147"/>
      <c r="D6" s="36"/>
      <c r="E6" s="36"/>
      <c r="F6" s="37" t="s">
        <v>115</v>
      </c>
      <c r="G6" s="37" t="s">
        <v>106</v>
      </c>
      <c r="H6" s="38" t="s">
        <v>7</v>
      </c>
      <c r="I6" s="38" t="s">
        <v>76</v>
      </c>
      <c r="J6" s="36" t="s">
        <v>64</v>
      </c>
      <c r="K6" s="82"/>
      <c r="L6" s="82" t="s">
        <v>25</v>
      </c>
    </row>
    <row r="7" spans="1:15" s="30" customFormat="1" ht="11.25" customHeight="1" x14ac:dyDescent="0.2">
      <c r="A7" s="114"/>
      <c r="B7" s="115"/>
      <c r="C7" s="148"/>
      <c r="D7" s="40" t="s">
        <v>99</v>
      </c>
      <c r="E7" s="40" t="s">
        <v>136</v>
      </c>
      <c r="F7" s="41" t="s">
        <v>93</v>
      </c>
      <c r="G7" s="41" t="s">
        <v>88</v>
      </c>
      <c r="H7" s="42" t="s">
        <v>79</v>
      </c>
      <c r="I7" s="42" t="s">
        <v>15</v>
      </c>
      <c r="J7" s="40" t="s">
        <v>30</v>
      </c>
      <c r="K7" s="87" t="s">
        <v>137</v>
      </c>
      <c r="L7" s="87" t="s">
        <v>30</v>
      </c>
    </row>
    <row r="8" spans="1:15" x14ac:dyDescent="0.2">
      <c r="A8" s="156" t="s">
        <v>67</v>
      </c>
      <c r="B8" s="157"/>
      <c r="C8" s="59">
        <v>168555</v>
      </c>
      <c r="D8" s="60">
        <v>83320</v>
      </c>
      <c r="E8" s="60">
        <v>78124</v>
      </c>
      <c r="F8" s="60">
        <v>19413</v>
      </c>
      <c r="G8" s="60">
        <v>-45947</v>
      </c>
      <c r="H8" s="60">
        <v>-358</v>
      </c>
      <c r="I8" s="60">
        <v>8990</v>
      </c>
      <c r="J8" s="61">
        <v>25011</v>
      </c>
      <c r="K8" s="46">
        <v>113604</v>
      </c>
      <c r="L8" s="46">
        <v>66580</v>
      </c>
      <c r="M8" s="71"/>
      <c r="N8" s="72"/>
      <c r="O8" s="72"/>
    </row>
    <row r="9" spans="1:15" x14ac:dyDescent="0.2">
      <c r="A9" s="163" t="s">
        <v>31</v>
      </c>
      <c r="B9" s="164"/>
      <c r="C9" s="51">
        <v>127481</v>
      </c>
      <c r="D9" s="64">
        <v>17730</v>
      </c>
      <c r="E9" s="64">
        <v>78978</v>
      </c>
      <c r="F9" s="64">
        <v>-651</v>
      </c>
      <c r="G9" s="64">
        <v>33163</v>
      </c>
      <c r="H9" s="64">
        <v>25</v>
      </c>
      <c r="I9" s="64" t="s">
        <v>2</v>
      </c>
      <c r="J9" s="52">
        <v>-1764</v>
      </c>
      <c r="K9" s="50">
        <v>78362</v>
      </c>
      <c r="L9" s="50">
        <v>887</v>
      </c>
      <c r="M9" s="72"/>
      <c r="N9" s="72"/>
      <c r="O9" s="72"/>
    </row>
    <row r="10" spans="1:15" x14ac:dyDescent="0.2">
      <c r="A10" s="89"/>
      <c r="B10" s="49" t="s">
        <v>13</v>
      </c>
      <c r="C10" s="54">
        <v>-4539</v>
      </c>
      <c r="D10" s="54">
        <v>1</v>
      </c>
      <c r="E10" s="54">
        <v>-5605</v>
      </c>
      <c r="F10" s="54">
        <v>-227</v>
      </c>
      <c r="G10" s="54">
        <v>1292</v>
      </c>
      <c r="H10" s="54"/>
      <c r="I10" s="54"/>
      <c r="J10" s="92"/>
      <c r="K10" s="90"/>
      <c r="L10" s="90"/>
      <c r="M10" s="116"/>
      <c r="N10" s="116"/>
      <c r="O10" s="116"/>
    </row>
    <row r="11" spans="1:15" x14ac:dyDescent="0.2">
      <c r="A11" s="89"/>
      <c r="B11" s="49" t="s">
        <v>75</v>
      </c>
      <c r="C11" s="54">
        <v>5217</v>
      </c>
      <c r="D11" s="54">
        <v>-516</v>
      </c>
      <c r="E11" s="54">
        <v>5372</v>
      </c>
      <c r="F11" s="54">
        <v>1483</v>
      </c>
      <c r="G11" s="54">
        <v>-1058</v>
      </c>
      <c r="H11" s="54">
        <v>25</v>
      </c>
      <c r="I11" s="54"/>
      <c r="J11" s="92">
        <v>-88</v>
      </c>
      <c r="K11" s="90">
        <v>-44</v>
      </c>
      <c r="L11" s="90">
        <v>887</v>
      </c>
      <c r="M11" s="116"/>
      <c r="N11" s="116"/>
      <c r="O11" s="116"/>
    </row>
    <row r="12" spans="1:15" x14ac:dyDescent="0.2">
      <c r="A12" s="89"/>
      <c r="B12" s="49" t="s">
        <v>20</v>
      </c>
      <c r="C12" s="54">
        <v>10179</v>
      </c>
      <c r="D12" s="54">
        <v>1388</v>
      </c>
      <c r="E12" s="54">
        <v>2208</v>
      </c>
      <c r="F12" s="54">
        <v>5512</v>
      </c>
      <c r="G12" s="54">
        <v>152</v>
      </c>
      <c r="H12" s="54"/>
      <c r="I12" s="54"/>
      <c r="J12" s="92">
        <v>919</v>
      </c>
      <c r="K12" s="90">
        <v>3333</v>
      </c>
      <c r="L12" s="90"/>
      <c r="M12" s="116"/>
      <c r="N12" s="116"/>
      <c r="O12" s="116"/>
    </row>
    <row r="13" spans="1:15" x14ac:dyDescent="0.2">
      <c r="A13" s="89"/>
      <c r="B13" s="49" t="s">
        <v>12</v>
      </c>
      <c r="C13" s="54">
        <v>-2996</v>
      </c>
      <c r="D13" s="54">
        <v>-33</v>
      </c>
      <c r="E13" s="54">
        <v>552</v>
      </c>
      <c r="F13" s="54">
        <v>373</v>
      </c>
      <c r="G13" s="54">
        <v>-3837</v>
      </c>
      <c r="H13" s="54"/>
      <c r="I13" s="54"/>
      <c r="J13" s="92">
        <v>-52</v>
      </c>
      <c r="K13" s="90">
        <v>38</v>
      </c>
      <c r="L13" s="90"/>
      <c r="M13" s="116"/>
      <c r="N13" s="116"/>
      <c r="O13" s="116"/>
    </row>
    <row r="14" spans="1:15" x14ac:dyDescent="0.2">
      <c r="A14" s="89"/>
      <c r="B14" s="49" t="s">
        <v>41</v>
      </c>
      <c r="C14" s="54"/>
      <c r="D14" s="54"/>
      <c r="E14" s="54"/>
      <c r="F14" s="54"/>
      <c r="G14" s="54"/>
      <c r="H14" s="54"/>
      <c r="I14" s="54"/>
      <c r="J14" s="92"/>
      <c r="K14" s="90"/>
      <c r="L14" s="90"/>
      <c r="M14" s="116"/>
      <c r="N14" s="116"/>
      <c r="O14" s="116"/>
    </row>
    <row r="15" spans="1:15" x14ac:dyDescent="0.2">
      <c r="A15" s="89"/>
      <c r="B15" s="49" t="s">
        <v>133</v>
      </c>
      <c r="C15" s="54">
        <v>221</v>
      </c>
      <c r="D15" s="54">
        <v>-485</v>
      </c>
      <c r="E15" s="54">
        <v>-1251</v>
      </c>
      <c r="F15" s="54">
        <v>242</v>
      </c>
      <c r="G15" s="54">
        <v>1715</v>
      </c>
      <c r="H15" s="54"/>
      <c r="I15" s="54"/>
      <c r="J15" s="92"/>
      <c r="K15" s="90"/>
      <c r="L15" s="90"/>
      <c r="M15" s="116"/>
      <c r="N15" s="116"/>
      <c r="O15" s="116"/>
    </row>
    <row r="16" spans="1:15" x14ac:dyDescent="0.2">
      <c r="A16" s="89"/>
      <c r="B16" s="49" t="s">
        <v>53</v>
      </c>
      <c r="C16" s="54">
        <v>-91</v>
      </c>
      <c r="D16" s="54">
        <v>-4</v>
      </c>
      <c r="E16" s="54">
        <v>-72</v>
      </c>
      <c r="F16" s="54">
        <v>-15</v>
      </c>
      <c r="G16" s="54"/>
      <c r="H16" s="54"/>
      <c r="I16" s="54"/>
      <c r="J16" s="92"/>
      <c r="K16" s="90"/>
      <c r="L16" s="90">
        <v>0</v>
      </c>
      <c r="M16" s="116"/>
      <c r="N16" s="116"/>
      <c r="O16" s="116"/>
    </row>
    <row r="17" spans="1:15" x14ac:dyDescent="0.2">
      <c r="A17" s="89"/>
      <c r="B17" s="49" t="s">
        <v>33</v>
      </c>
      <c r="C17" s="54">
        <v>119490</v>
      </c>
      <c r="D17" s="54">
        <v>17379</v>
      </c>
      <c r="E17" s="54">
        <v>77774</v>
      </c>
      <c r="F17" s="54">
        <v>-8019</v>
      </c>
      <c r="G17" s="54">
        <v>34899</v>
      </c>
      <c r="H17" s="54"/>
      <c r="I17" s="54"/>
      <c r="J17" s="92">
        <v>-2543</v>
      </c>
      <c r="K17" s="90">
        <v>75035</v>
      </c>
      <c r="L17" s="90"/>
      <c r="M17" s="116"/>
      <c r="N17" s="116"/>
      <c r="O17" s="116"/>
    </row>
    <row r="18" spans="1:15" x14ac:dyDescent="0.2">
      <c r="A18" s="163" t="s">
        <v>83</v>
      </c>
      <c r="B18" s="164"/>
      <c r="C18" s="51">
        <v>50373</v>
      </c>
      <c r="D18" s="64">
        <v>20276</v>
      </c>
      <c r="E18" s="64">
        <v>-2695</v>
      </c>
      <c r="F18" s="64">
        <v>20563</v>
      </c>
      <c r="G18" s="64">
        <v>-14367</v>
      </c>
      <c r="H18" s="64">
        <v>-372</v>
      </c>
      <c r="I18" s="64">
        <v>5569</v>
      </c>
      <c r="J18" s="52">
        <v>21389</v>
      </c>
      <c r="K18" s="50">
        <v>11929</v>
      </c>
      <c r="L18" s="50">
        <v>42185</v>
      </c>
      <c r="M18" s="72"/>
      <c r="N18" s="72"/>
      <c r="O18" s="72"/>
    </row>
    <row r="19" spans="1:15" x14ac:dyDescent="0.2">
      <c r="A19" s="89"/>
      <c r="B19" s="49" t="s">
        <v>72</v>
      </c>
      <c r="C19" s="54">
        <v>97</v>
      </c>
      <c r="D19" s="54">
        <v>210</v>
      </c>
      <c r="E19" s="54">
        <v>-546</v>
      </c>
      <c r="F19" s="54">
        <v>509</v>
      </c>
      <c r="G19" s="54">
        <v>-2</v>
      </c>
      <c r="H19" s="54">
        <v>-26</v>
      </c>
      <c r="I19" s="54">
        <v>160</v>
      </c>
      <c r="J19" s="92">
        <v>-207</v>
      </c>
      <c r="K19" s="90"/>
      <c r="L19" s="90">
        <v>324</v>
      </c>
      <c r="M19" s="116"/>
      <c r="N19" s="116"/>
      <c r="O19" s="116"/>
    </row>
    <row r="20" spans="1:15" x14ac:dyDescent="0.2">
      <c r="A20" s="89"/>
      <c r="B20" s="49" t="s">
        <v>24</v>
      </c>
      <c r="C20" s="54"/>
      <c r="D20" s="54"/>
      <c r="E20" s="54"/>
      <c r="F20" s="54"/>
      <c r="G20" s="54"/>
      <c r="H20" s="54"/>
      <c r="I20" s="54"/>
      <c r="J20" s="92"/>
      <c r="K20" s="90"/>
      <c r="L20" s="90"/>
      <c r="M20" s="116"/>
      <c r="N20" s="116"/>
      <c r="O20" s="116"/>
    </row>
    <row r="21" spans="1:15" x14ac:dyDescent="0.2">
      <c r="A21" s="89"/>
      <c r="B21" s="49" t="s">
        <v>50</v>
      </c>
      <c r="C21" s="54">
        <v>9</v>
      </c>
      <c r="D21" s="54">
        <v>1</v>
      </c>
      <c r="E21" s="54">
        <v>-1</v>
      </c>
      <c r="F21" s="54">
        <v>8</v>
      </c>
      <c r="G21" s="54">
        <v>-1</v>
      </c>
      <c r="H21" s="54"/>
      <c r="I21" s="54"/>
      <c r="J21" s="92">
        <v>1</v>
      </c>
      <c r="K21" s="90">
        <v>0</v>
      </c>
      <c r="L21" s="90"/>
      <c r="M21" s="116"/>
      <c r="N21" s="116"/>
      <c r="O21" s="116"/>
    </row>
    <row r="22" spans="1:15" x14ac:dyDescent="0.2">
      <c r="A22" s="89"/>
      <c r="B22" s="49" t="s">
        <v>52</v>
      </c>
      <c r="C22" s="54">
        <v>109</v>
      </c>
      <c r="D22" s="54">
        <v>-17</v>
      </c>
      <c r="E22" s="54">
        <v>323</v>
      </c>
      <c r="F22" s="54">
        <v>3</v>
      </c>
      <c r="G22" s="54">
        <v>-213</v>
      </c>
      <c r="H22" s="54"/>
      <c r="I22" s="54"/>
      <c r="J22" s="92">
        <v>13</v>
      </c>
      <c r="K22" s="90"/>
      <c r="L22" s="90"/>
      <c r="M22" s="116"/>
      <c r="N22" s="116"/>
      <c r="O22" s="116"/>
    </row>
    <row r="23" spans="1:15" x14ac:dyDescent="0.2">
      <c r="A23" s="89"/>
      <c r="B23" s="49" t="s">
        <v>65</v>
      </c>
      <c r="C23" s="54">
        <v>23</v>
      </c>
      <c r="D23" s="54">
        <v>11</v>
      </c>
      <c r="E23" s="54">
        <v>-3</v>
      </c>
      <c r="F23" s="54">
        <v>4</v>
      </c>
      <c r="G23" s="54"/>
      <c r="H23" s="54"/>
      <c r="I23" s="54">
        <v>11</v>
      </c>
      <c r="J23" s="92"/>
      <c r="K23" s="90"/>
      <c r="L23" s="90"/>
      <c r="M23" s="116"/>
      <c r="N23" s="116"/>
      <c r="O23" s="116"/>
    </row>
    <row r="24" spans="1:15" x14ac:dyDescent="0.2">
      <c r="A24" s="89"/>
      <c r="B24" s="49" t="s">
        <v>98</v>
      </c>
      <c r="C24" s="54">
        <v>187</v>
      </c>
      <c r="D24" s="54">
        <v>54</v>
      </c>
      <c r="E24" s="54">
        <v>-115</v>
      </c>
      <c r="F24" s="54">
        <v>68</v>
      </c>
      <c r="G24" s="54">
        <v>90</v>
      </c>
      <c r="H24" s="54">
        <v>-5</v>
      </c>
      <c r="I24" s="54">
        <v>76</v>
      </c>
      <c r="J24" s="92">
        <v>19</v>
      </c>
      <c r="K24" s="90"/>
      <c r="L24" s="90"/>
      <c r="M24" s="116"/>
      <c r="N24" s="116"/>
      <c r="O24" s="116"/>
    </row>
    <row r="25" spans="1:15" x14ac:dyDescent="0.2">
      <c r="A25" s="89"/>
      <c r="B25" s="49" t="s">
        <v>132</v>
      </c>
      <c r="C25" s="54">
        <v>1087</v>
      </c>
      <c r="D25" s="54">
        <v>495</v>
      </c>
      <c r="E25" s="54">
        <v>317</v>
      </c>
      <c r="F25" s="54">
        <v>268</v>
      </c>
      <c r="G25" s="54">
        <v>0</v>
      </c>
      <c r="H25" s="54"/>
      <c r="I25" s="54"/>
      <c r="J25" s="92">
        <v>6</v>
      </c>
      <c r="K25" s="90"/>
      <c r="L25" s="90"/>
      <c r="M25" s="116"/>
      <c r="N25" s="116"/>
      <c r="O25" s="116"/>
    </row>
    <row r="26" spans="1:15" x14ac:dyDescent="0.2">
      <c r="A26" s="89"/>
      <c r="B26" s="49" t="s">
        <v>26</v>
      </c>
      <c r="C26" s="54">
        <v>-994</v>
      </c>
      <c r="D26" s="54">
        <v>-559</v>
      </c>
      <c r="E26" s="54">
        <v>-549</v>
      </c>
      <c r="F26" s="54">
        <v>21</v>
      </c>
      <c r="G26" s="54">
        <v>-49</v>
      </c>
      <c r="H26" s="54"/>
      <c r="I26" s="54">
        <v>0</v>
      </c>
      <c r="J26" s="92">
        <v>143</v>
      </c>
      <c r="K26" s="90">
        <v>4</v>
      </c>
      <c r="L26" s="90"/>
      <c r="M26" s="116"/>
      <c r="N26" s="116"/>
      <c r="O26" s="116"/>
    </row>
    <row r="27" spans="1:15" x14ac:dyDescent="0.2">
      <c r="A27" s="89"/>
      <c r="B27" s="49" t="s">
        <v>114</v>
      </c>
      <c r="C27" s="54">
        <v>-8300</v>
      </c>
      <c r="D27" s="54">
        <v>1900</v>
      </c>
      <c r="E27" s="54">
        <v>-1000</v>
      </c>
      <c r="F27" s="54">
        <v>-1200</v>
      </c>
      <c r="G27" s="54">
        <v>-7700</v>
      </c>
      <c r="H27" s="54">
        <v>-300</v>
      </c>
      <c r="I27" s="54"/>
      <c r="J27" s="92"/>
      <c r="K27" s="90">
        <v>-471</v>
      </c>
      <c r="L27" s="90"/>
      <c r="M27" s="116"/>
      <c r="N27" s="116"/>
      <c r="O27" s="116"/>
    </row>
    <row r="28" spans="1:15" x14ac:dyDescent="0.2">
      <c r="A28" s="89"/>
      <c r="B28" s="49" t="s">
        <v>29</v>
      </c>
      <c r="C28" s="54">
        <v>22481</v>
      </c>
      <c r="D28" s="54">
        <v>2243</v>
      </c>
      <c r="E28" s="54">
        <v>-964</v>
      </c>
      <c r="F28" s="54">
        <v>8479</v>
      </c>
      <c r="G28" s="54">
        <v>-63</v>
      </c>
      <c r="H28" s="54">
        <v>1</v>
      </c>
      <c r="I28" s="54">
        <v>3922</v>
      </c>
      <c r="J28" s="92">
        <v>8862</v>
      </c>
      <c r="K28" s="90">
        <v>-611</v>
      </c>
      <c r="L28" s="90">
        <v>18774</v>
      </c>
      <c r="M28" s="116"/>
      <c r="N28" s="116"/>
      <c r="O28" s="116"/>
    </row>
    <row r="29" spans="1:15" x14ac:dyDescent="0.2">
      <c r="A29" s="89"/>
      <c r="B29" s="49" t="s">
        <v>9</v>
      </c>
      <c r="C29" s="54">
        <v>-53</v>
      </c>
      <c r="D29" s="54">
        <v>-13</v>
      </c>
      <c r="E29" s="54">
        <v>-8</v>
      </c>
      <c r="F29" s="54">
        <v>12</v>
      </c>
      <c r="G29" s="54">
        <v>-45</v>
      </c>
      <c r="H29" s="54"/>
      <c r="I29" s="54"/>
      <c r="J29" s="92">
        <v>0</v>
      </c>
      <c r="K29" s="90">
        <v>0</v>
      </c>
      <c r="L29" s="90"/>
      <c r="M29" s="116"/>
      <c r="N29" s="116"/>
      <c r="O29" s="116"/>
    </row>
    <row r="30" spans="1:15" x14ac:dyDescent="0.2">
      <c r="A30" s="89"/>
      <c r="B30" s="49" t="s">
        <v>81</v>
      </c>
      <c r="C30" s="54">
        <v>83</v>
      </c>
      <c r="D30" s="54">
        <v>5</v>
      </c>
      <c r="E30" s="54">
        <v>-226</v>
      </c>
      <c r="F30" s="54">
        <v>-55</v>
      </c>
      <c r="G30" s="54">
        <v>75</v>
      </c>
      <c r="H30" s="54">
        <v>-1</v>
      </c>
      <c r="I30" s="54">
        <v>279</v>
      </c>
      <c r="J30" s="92">
        <v>6</v>
      </c>
      <c r="K30" s="90">
        <v>0</v>
      </c>
      <c r="L30" s="90">
        <v>84</v>
      </c>
      <c r="M30" s="116"/>
      <c r="N30" s="116"/>
      <c r="O30" s="116"/>
    </row>
    <row r="31" spans="1:15" x14ac:dyDescent="0.2">
      <c r="A31" s="89"/>
      <c r="B31" s="49" t="s">
        <v>109</v>
      </c>
      <c r="C31" s="54">
        <v>18763</v>
      </c>
      <c r="D31" s="54">
        <v>6923</v>
      </c>
      <c r="E31" s="54">
        <v>4429</v>
      </c>
      <c r="F31" s="54">
        <v>3730</v>
      </c>
      <c r="G31" s="54">
        <v>-9457</v>
      </c>
      <c r="H31" s="54"/>
      <c r="I31" s="54">
        <v>-94</v>
      </c>
      <c r="J31" s="92">
        <v>13233</v>
      </c>
      <c r="K31" s="90">
        <v>7274</v>
      </c>
      <c r="L31" s="90">
        <v>12896</v>
      </c>
      <c r="M31" s="116"/>
      <c r="N31" s="116"/>
      <c r="O31" s="116"/>
    </row>
    <row r="32" spans="1:15" x14ac:dyDescent="0.2">
      <c r="A32" s="89"/>
      <c r="B32" s="49" t="s">
        <v>94</v>
      </c>
      <c r="C32" s="54">
        <v>-1894</v>
      </c>
      <c r="D32" s="54">
        <v>379</v>
      </c>
      <c r="E32" s="54">
        <v>-1283</v>
      </c>
      <c r="F32" s="54">
        <v>1884</v>
      </c>
      <c r="G32" s="54">
        <v>-195</v>
      </c>
      <c r="H32" s="54">
        <v>-3</v>
      </c>
      <c r="I32" s="54"/>
      <c r="J32" s="92">
        <v>-2676</v>
      </c>
      <c r="K32" s="90"/>
      <c r="L32" s="90">
        <v>-56</v>
      </c>
      <c r="M32" s="116"/>
      <c r="N32" s="116"/>
      <c r="O32" s="116"/>
    </row>
    <row r="33" spans="1:15" x14ac:dyDescent="0.2">
      <c r="A33" s="89"/>
      <c r="B33" s="49" t="s">
        <v>47</v>
      </c>
      <c r="C33" s="54">
        <v>63</v>
      </c>
      <c r="D33" s="54">
        <v>-102</v>
      </c>
      <c r="E33" s="54">
        <v>66</v>
      </c>
      <c r="F33" s="54">
        <v>100</v>
      </c>
      <c r="G33" s="54">
        <v>-114</v>
      </c>
      <c r="H33" s="54"/>
      <c r="I33" s="54">
        <v>15</v>
      </c>
      <c r="J33" s="92">
        <v>97</v>
      </c>
      <c r="K33" s="90"/>
      <c r="L33" s="90"/>
      <c r="M33" s="116"/>
      <c r="N33" s="116"/>
      <c r="O33" s="116"/>
    </row>
    <row r="34" spans="1:15" x14ac:dyDescent="0.2">
      <c r="A34" s="89"/>
      <c r="B34" s="49" t="s">
        <v>74</v>
      </c>
      <c r="C34" s="54">
        <v>11365</v>
      </c>
      <c r="D34" s="54">
        <v>7485</v>
      </c>
      <c r="E34" s="54">
        <v>-9182</v>
      </c>
      <c r="F34" s="54">
        <v>2796</v>
      </c>
      <c r="G34" s="54">
        <v>3299</v>
      </c>
      <c r="H34" s="54"/>
      <c r="I34" s="54">
        <v>1736</v>
      </c>
      <c r="J34" s="92">
        <v>5231</v>
      </c>
      <c r="K34" s="90">
        <v>5332</v>
      </c>
      <c r="L34" s="90">
        <v>10166</v>
      </c>
      <c r="M34" s="116"/>
      <c r="N34" s="116"/>
      <c r="O34" s="116"/>
    </row>
    <row r="35" spans="1:15" x14ac:dyDescent="0.2">
      <c r="A35" s="89"/>
      <c r="B35" s="49" t="s">
        <v>104</v>
      </c>
      <c r="C35" s="54">
        <v>29</v>
      </c>
      <c r="D35" s="54">
        <v>-3</v>
      </c>
      <c r="E35" s="54">
        <v>26</v>
      </c>
      <c r="F35" s="54">
        <v>-7</v>
      </c>
      <c r="G35" s="54">
        <v>-5</v>
      </c>
      <c r="H35" s="54"/>
      <c r="I35" s="54">
        <v>0</v>
      </c>
      <c r="J35" s="92">
        <v>19</v>
      </c>
      <c r="K35" s="90"/>
      <c r="L35" s="90">
        <v>-4</v>
      </c>
      <c r="M35" s="116"/>
      <c r="N35" s="116"/>
      <c r="O35" s="116"/>
    </row>
    <row r="36" spans="1:15" x14ac:dyDescent="0.2">
      <c r="A36" s="89"/>
      <c r="B36" s="49" t="s">
        <v>107</v>
      </c>
      <c r="C36" s="54">
        <v>5305</v>
      </c>
      <c r="D36" s="54">
        <v>408</v>
      </c>
      <c r="E36" s="54">
        <v>4790</v>
      </c>
      <c r="F36" s="54">
        <v>-1</v>
      </c>
      <c r="G36" s="54"/>
      <c r="H36" s="54"/>
      <c r="I36" s="54">
        <v>-772</v>
      </c>
      <c r="J36" s="92">
        <v>880</v>
      </c>
      <c r="K36" s="90">
        <v>101</v>
      </c>
      <c r="L36" s="90"/>
      <c r="M36" s="116"/>
      <c r="N36" s="116"/>
      <c r="O36" s="116"/>
    </row>
    <row r="37" spans="1:15" x14ac:dyDescent="0.2">
      <c r="A37" s="89"/>
      <c r="B37" s="49" t="s">
        <v>131</v>
      </c>
      <c r="C37" s="54">
        <v>1359</v>
      </c>
      <c r="D37" s="54">
        <v>246</v>
      </c>
      <c r="E37" s="54">
        <v>626</v>
      </c>
      <c r="F37" s="54">
        <v>-51</v>
      </c>
      <c r="G37" s="54">
        <v>528</v>
      </c>
      <c r="H37" s="54"/>
      <c r="I37" s="54"/>
      <c r="J37" s="92">
        <v>8</v>
      </c>
      <c r="K37" s="90"/>
      <c r="L37" s="90"/>
      <c r="M37" s="116"/>
      <c r="N37" s="116"/>
      <c r="O37" s="116"/>
    </row>
    <row r="38" spans="1:15" x14ac:dyDescent="0.2">
      <c r="A38" s="89"/>
      <c r="B38" s="49" t="s">
        <v>48</v>
      </c>
      <c r="C38" s="54">
        <v>-361</v>
      </c>
      <c r="D38" s="54">
        <v>-45</v>
      </c>
      <c r="E38" s="54">
        <v>-120</v>
      </c>
      <c r="F38" s="54">
        <v>-6</v>
      </c>
      <c r="G38" s="54">
        <v>-83</v>
      </c>
      <c r="H38" s="54">
        <v>-24</v>
      </c>
      <c r="I38" s="54"/>
      <c r="J38" s="92">
        <v>-83</v>
      </c>
      <c r="K38" s="90"/>
      <c r="L38" s="90"/>
      <c r="M38" s="116"/>
      <c r="N38" s="116"/>
      <c r="O38" s="116"/>
    </row>
    <row r="39" spans="1:15" x14ac:dyDescent="0.2">
      <c r="A39" s="89"/>
      <c r="B39" s="49" t="s">
        <v>8</v>
      </c>
      <c r="C39" s="54">
        <v>-423</v>
      </c>
      <c r="D39" s="54">
        <v>39</v>
      </c>
      <c r="E39" s="54">
        <v>-80</v>
      </c>
      <c r="F39" s="54">
        <v>64</v>
      </c>
      <c r="G39" s="54">
        <v>-30</v>
      </c>
      <c r="H39" s="54">
        <v>-73</v>
      </c>
      <c r="I39" s="54"/>
      <c r="J39" s="92">
        <v>-344</v>
      </c>
      <c r="K39" s="90"/>
      <c r="L39" s="90"/>
      <c r="M39" s="116"/>
      <c r="N39" s="116"/>
      <c r="O39" s="116"/>
    </row>
    <row r="40" spans="1:15" x14ac:dyDescent="0.2">
      <c r="A40" s="89"/>
      <c r="B40" s="49" t="s">
        <v>118</v>
      </c>
      <c r="C40" s="54">
        <v>-180</v>
      </c>
      <c r="D40" s="54">
        <v>0</v>
      </c>
      <c r="E40" s="54">
        <v>-107</v>
      </c>
      <c r="F40" s="54">
        <v>12</v>
      </c>
      <c r="G40" s="54">
        <v>5</v>
      </c>
      <c r="H40" s="54">
        <v>-10</v>
      </c>
      <c r="I40" s="54"/>
      <c r="J40" s="92">
        <v>-80</v>
      </c>
      <c r="K40" s="90"/>
      <c r="L40" s="90"/>
      <c r="M40" s="116"/>
      <c r="N40" s="116"/>
      <c r="O40" s="116"/>
    </row>
    <row r="41" spans="1:15" x14ac:dyDescent="0.2">
      <c r="A41" s="89"/>
      <c r="B41" s="49" t="s">
        <v>113</v>
      </c>
      <c r="C41" s="54">
        <v>115</v>
      </c>
      <c r="D41" s="54">
        <v>12</v>
      </c>
      <c r="E41" s="54">
        <v>-58</v>
      </c>
      <c r="F41" s="54">
        <v>104</v>
      </c>
      <c r="G41" s="54">
        <v>-1</v>
      </c>
      <c r="H41" s="54"/>
      <c r="I41" s="54">
        <v>57</v>
      </c>
      <c r="J41" s="92"/>
      <c r="K41" s="90"/>
      <c r="L41" s="90">
        <v>1</v>
      </c>
      <c r="M41" s="116"/>
      <c r="N41" s="116"/>
      <c r="O41" s="116"/>
    </row>
    <row r="42" spans="1:15" x14ac:dyDescent="0.2">
      <c r="A42" s="89"/>
      <c r="B42" s="49" t="s">
        <v>78</v>
      </c>
      <c r="C42" s="54">
        <v>-20</v>
      </c>
      <c r="D42" s="54">
        <v>-27</v>
      </c>
      <c r="E42" s="54">
        <v>-6</v>
      </c>
      <c r="F42" s="54">
        <v>7</v>
      </c>
      <c r="G42" s="54">
        <v>6</v>
      </c>
      <c r="H42" s="54"/>
      <c r="I42" s="54"/>
      <c r="J42" s="92">
        <v>0</v>
      </c>
      <c r="K42" s="90"/>
      <c r="L42" s="90"/>
      <c r="M42" s="116"/>
      <c r="N42" s="116"/>
      <c r="O42" s="116"/>
    </row>
    <row r="43" spans="1:15" x14ac:dyDescent="0.2">
      <c r="A43" s="89"/>
      <c r="B43" s="49" t="s">
        <v>59</v>
      </c>
      <c r="C43" s="54">
        <v>503</v>
      </c>
      <c r="D43" s="54">
        <v>2437</v>
      </c>
      <c r="E43" s="54">
        <v>-1669</v>
      </c>
      <c r="F43" s="54">
        <v>213</v>
      </c>
      <c r="G43" s="54">
        <v>274</v>
      </c>
      <c r="H43" s="54">
        <v>79</v>
      </c>
      <c r="I43" s="54"/>
      <c r="J43" s="92">
        <v>-831</v>
      </c>
      <c r="K43" s="90">
        <v>3</v>
      </c>
      <c r="L43" s="90"/>
      <c r="M43" s="116"/>
      <c r="N43" s="116"/>
      <c r="O43" s="116"/>
    </row>
    <row r="44" spans="1:15" x14ac:dyDescent="0.2">
      <c r="A44" s="89"/>
      <c r="B44" s="49" t="s">
        <v>43</v>
      </c>
      <c r="C44" s="54">
        <v>1813</v>
      </c>
      <c r="D44" s="54">
        <v>873</v>
      </c>
      <c r="E44" s="54">
        <v>200</v>
      </c>
      <c r="F44" s="54">
        <v>405</v>
      </c>
      <c r="G44" s="54">
        <v>370</v>
      </c>
      <c r="H44" s="54"/>
      <c r="I44" s="54"/>
      <c r="J44" s="92">
        <v>-36</v>
      </c>
      <c r="K44" s="90">
        <v>271</v>
      </c>
      <c r="L44" s="90"/>
      <c r="M44" s="116"/>
      <c r="N44" s="116"/>
      <c r="O44" s="116"/>
    </row>
    <row r="45" spans="1:15" x14ac:dyDescent="0.2">
      <c r="A45" s="89"/>
      <c r="B45" s="49" t="s">
        <v>58</v>
      </c>
      <c r="C45" s="54">
        <v>3847</v>
      </c>
      <c r="D45" s="54">
        <v>844</v>
      </c>
      <c r="E45" s="54">
        <v>2573</v>
      </c>
      <c r="F45" s="54">
        <v>570</v>
      </c>
      <c r="G45" s="54">
        <v>-334</v>
      </c>
      <c r="H45" s="54"/>
      <c r="I45" s="54">
        <v>3</v>
      </c>
      <c r="J45" s="92">
        <v>190</v>
      </c>
      <c r="K45" s="90">
        <v>25</v>
      </c>
      <c r="L45" s="90"/>
      <c r="M45" s="116"/>
      <c r="N45" s="116"/>
      <c r="O45" s="116"/>
    </row>
    <row r="46" spans="1:15" x14ac:dyDescent="0.2">
      <c r="A46" s="89"/>
      <c r="B46" s="49" t="s">
        <v>22</v>
      </c>
      <c r="C46" s="54">
        <v>-1423</v>
      </c>
      <c r="D46" s="54">
        <v>-14</v>
      </c>
      <c r="E46" s="54">
        <v>-788</v>
      </c>
      <c r="F46" s="54">
        <v>-230</v>
      </c>
      <c r="G46" s="54">
        <v>-371</v>
      </c>
      <c r="H46" s="54">
        <v>1</v>
      </c>
      <c r="I46" s="54"/>
      <c r="J46" s="92">
        <v>-22</v>
      </c>
      <c r="K46" s="90">
        <v>1</v>
      </c>
      <c r="L46" s="90"/>
      <c r="M46" s="116"/>
      <c r="N46" s="116"/>
      <c r="O46" s="116"/>
    </row>
    <row r="47" spans="1:15" x14ac:dyDescent="0.2">
      <c r="A47" s="89"/>
      <c r="B47" s="49" t="s">
        <v>57</v>
      </c>
      <c r="C47" s="54">
        <v>-3217</v>
      </c>
      <c r="D47" s="54">
        <v>-3509</v>
      </c>
      <c r="E47" s="54">
        <v>660</v>
      </c>
      <c r="F47" s="54">
        <v>2856</v>
      </c>
      <c r="G47" s="54">
        <v>-351</v>
      </c>
      <c r="H47" s="54">
        <v>-11</v>
      </c>
      <c r="I47" s="54">
        <v>176</v>
      </c>
      <c r="J47" s="92">
        <v>-3040</v>
      </c>
      <c r="K47" s="90"/>
      <c r="L47" s="90"/>
      <c r="M47" s="116"/>
      <c r="N47" s="116"/>
      <c r="O47" s="116"/>
    </row>
    <row r="48" spans="1:15" x14ac:dyDescent="0.2">
      <c r="A48" s="163" t="s">
        <v>38</v>
      </c>
      <c r="B48" s="164"/>
      <c r="C48" s="51">
        <v>-12487</v>
      </c>
      <c r="D48" s="64">
        <v>45312</v>
      </c>
      <c r="E48" s="64">
        <v>1347</v>
      </c>
      <c r="F48" s="64">
        <v>-1000</v>
      </c>
      <c r="G48" s="64">
        <v>-66321</v>
      </c>
      <c r="H48" s="64">
        <v>-11</v>
      </c>
      <c r="I48" s="64">
        <v>3415</v>
      </c>
      <c r="J48" s="52">
        <v>4779</v>
      </c>
      <c r="K48" s="50">
        <v>23313</v>
      </c>
      <c r="L48" s="50">
        <v>23508</v>
      </c>
      <c r="M48" s="72"/>
      <c r="N48" s="72"/>
      <c r="O48" s="72"/>
    </row>
    <row r="49" spans="1:15" x14ac:dyDescent="0.2">
      <c r="A49" s="89"/>
      <c r="B49" s="49" t="s">
        <v>61</v>
      </c>
      <c r="C49" s="54"/>
      <c r="D49" s="54"/>
      <c r="E49" s="54"/>
      <c r="F49" s="54"/>
      <c r="G49" s="54"/>
      <c r="H49" s="54"/>
      <c r="I49" s="54"/>
      <c r="J49" s="92"/>
      <c r="K49" s="90"/>
      <c r="L49" s="90"/>
      <c r="M49" s="116"/>
      <c r="N49" s="116"/>
      <c r="O49" s="116"/>
    </row>
    <row r="50" spans="1:15" x14ac:dyDescent="0.2">
      <c r="A50" s="89"/>
      <c r="B50" s="49" t="s">
        <v>110</v>
      </c>
      <c r="C50" s="54">
        <v>-35737</v>
      </c>
      <c r="D50" s="54">
        <v>6001</v>
      </c>
      <c r="E50" s="54">
        <v>5713</v>
      </c>
      <c r="F50" s="54">
        <v>-2383</v>
      </c>
      <c r="G50" s="54">
        <v>-45271</v>
      </c>
      <c r="H50" s="54"/>
      <c r="I50" s="54"/>
      <c r="J50" s="92">
        <v>202</v>
      </c>
      <c r="K50" s="90">
        <v>13796</v>
      </c>
      <c r="L50" s="90"/>
      <c r="M50" s="116"/>
      <c r="N50" s="116"/>
      <c r="O50" s="116"/>
    </row>
    <row r="51" spans="1:15" x14ac:dyDescent="0.2">
      <c r="A51" s="89"/>
      <c r="B51" s="49" t="s">
        <v>46</v>
      </c>
      <c r="C51" s="54">
        <v>382</v>
      </c>
      <c r="D51" s="54">
        <v>80</v>
      </c>
      <c r="E51" s="54">
        <v>-68</v>
      </c>
      <c r="F51" s="54">
        <v>-64</v>
      </c>
      <c r="G51" s="54">
        <v>-317</v>
      </c>
      <c r="H51" s="54">
        <v>-10</v>
      </c>
      <c r="I51" s="54">
        <v>-32</v>
      </c>
      <c r="J51" s="92">
        <v>793</v>
      </c>
      <c r="K51" s="90">
        <v>829</v>
      </c>
      <c r="L51" s="90"/>
      <c r="M51" s="116"/>
      <c r="N51" s="116"/>
      <c r="O51" s="116"/>
    </row>
    <row r="52" spans="1:15" x14ac:dyDescent="0.2">
      <c r="A52" s="89"/>
      <c r="B52" s="49" t="s">
        <v>18</v>
      </c>
      <c r="C52" s="54">
        <v>-10848</v>
      </c>
      <c r="D52" s="54">
        <v>2900</v>
      </c>
      <c r="E52" s="54">
        <v>-5560</v>
      </c>
      <c r="F52" s="54">
        <v>448</v>
      </c>
      <c r="G52" s="54">
        <v>-8723</v>
      </c>
      <c r="H52" s="54"/>
      <c r="I52" s="54"/>
      <c r="J52" s="92">
        <v>96</v>
      </c>
      <c r="K52" s="90">
        <v>10</v>
      </c>
      <c r="L52" s="90"/>
      <c r="M52" s="116"/>
      <c r="N52" s="116"/>
      <c r="O52" s="116"/>
    </row>
    <row r="53" spans="1:15" x14ac:dyDescent="0.2">
      <c r="A53" s="89"/>
      <c r="B53" s="49" t="s">
        <v>82</v>
      </c>
      <c r="C53" s="54">
        <v>35323</v>
      </c>
      <c r="D53" s="54">
        <v>35854</v>
      </c>
      <c r="E53" s="54">
        <v>12</v>
      </c>
      <c r="F53" s="54"/>
      <c r="G53" s="54">
        <v>-828</v>
      </c>
      <c r="H53" s="54"/>
      <c r="I53" s="54">
        <v>283</v>
      </c>
      <c r="J53" s="92"/>
      <c r="K53" s="90">
        <v>9554</v>
      </c>
      <c r="L53" s="90">
        <v>23508</v>
      </c>
      <c r="M53" s="116"/>
      <c r="N53" s="116"/>
      <c r="O53" s="116"/>
    </row>
    <row r="54" spans="1:15" x14ac:dyDescent="0.2">
      <c r="A54" s="89"/>
      <c r="B54" s="49" t="s">
        <v>138</v>
      </c>
      <c r="C54" s="54">
        <v>-2883</v>
      </c>
      <c r="D54" s="54">
        <v>285</v>
      </c>
      <c r="E54" s="54">
        <v>1281</v>
      </c>
      <c r="F54" s="54">
        <v>-180</v>
      </c>
      <c r="G54" s="54">
        <v>-11099</v>
      </c>
      <c r="H54" s="54"/>
      <c r="I54" s="54">
        <v>3164</v>
      </c>
      <c r="J54" s="92">
        <v>3666</v>
      </c>
      <c r="K54" s="90">
        <v>-874</v>
      </c>
      <c r="L54" s="90"/>
      <c r="M54" s="116"/>
      <c r="N54" s="116"/>
      <c r="O54" s="116"/>
    </row>
    <row r="55" spans="1:15" x14ac:dyDescent="0.2">
      <c r="A55" s="89"/>
      <c r="B55" s="49" t="s">
        <v>90</v>
      </c>
      <c r="C55" s="54">
        <v>1342</v>
      </c>
      <c r="D55" s="54">
        <v>125</v>
      </c>
      <c r="E55" s="54">
        <v>25</v>
      </c>
      <c r="F55" s="54">
        <v>1189</v>
      </c>
      <c r="G55" s="54">
        <v>-9</v>
      </c>
      <c r="H55" s="54"/>
      <c r="I55" s="54"/>
      <c r="J55" s="92">
        <v>12</v>
      </c>
      <c r="K55" s="90"/>
      <c r="L55" s="90"/>
      <c r="M55" s="116"/>
      <c r="N55" s="116"/>
      <c r="O55" s="116"/>
    </row>
    <row r="56" spans="1:15" x14ac:dyDescent="0.2">
      <c r="A56" s="89"/>
      <c r="B56" s="49" t="s">
        <v>108</v>
      </c>
      <c r="C56" s="54">
        <v>20</v>
      </c>
      <c r="D56" s="54">
        <v>23</v>
      </c>
      <c r="E56" s="54">
        <v>0</v>
      </c>
      <c r="F56" s="54">
        <v>-9</v>
      </c>
      <c r="G56" s="54">
        <v>-2</v>
      </c>
      <c r="H56" s="54">
        <v>-1</v>
      </c>
      <c r="I56" s="54"/>
      <c r="J56" s="92">
        <v>10</v>
      </c>
      <c r="K56" s="90"/>
      <c r="L56" s="90"/>
      <c r="M56" s="116"/>
      <c r="N56" s="116"/>
      <c r="O56" s="116"/>
    </row>
    <row r="57" spans="1:15" x14ac:dyDescent="0.2">
      <c r="A57" s="89"/>
      <c r="B57" s="49" t="s">
        <v>119</v>
      </c>
      <c r="C57" s="54">
        <v>-86</v>
      </c>
      <c r="D57" s="54">
        <v>44</v>
      </c>
      <c r="E57" s="54">
        <v>-56</v>
      </c>
      <c r="F57" s="54">
        <v>-1</v>
      </c>
      <c r="G57" s="54">
        <v>-72</v>
      </c>
      <c r="H57" s="54"/>
      <c r="I57" s="54"/>
      <c r="J57" s="92"/>
      <c r="K57" s="90">
        <v>-2</v>
      </c>
      <c r="L57" s="90"/>
      <c r="M57" s="116"/>
      <c r="N57" s="116"/>
      <c r="O57" s="116"/>
    </row>
    <row r="58" spans="1:15" x14ac:dyDescent="0.2">
      <c r="A58" s="163" t="s">
        <v>16</v>
      </c>
      <c r="B58" s="164"/>
      <c r="C58" s="51">
        <v>3188</v>
      </c>
      <c r="D58" s="64">
        <v>2</v>
      </c>
      <c r="E58" s="64">
        <v>494</v>
      </c>
      <c r="F58" s="64">
        <v>501</v>
      </c>
      <c r="G58" s="64">
        <v>1578</v>
      </c>
      <c r="H58" s="64" t="s">
        <v>2</v>
      </c>
      <c r="I58" s="64">
        <v>6</v>
      </c>
      <c r="J58" s="52">
        <v>607</v>
      </c>
      <c r="K58" s="50" t="s">
        <v>2</v>
      </c>
      <c r="L58" s="50" t="s">
        <v>2</v>
      </c>
      <c r="M58" s="72"/>
      <c r="N58" s="72"/>
      <c r="O58" s="72"/>
    </row>
    <row r="59" spans="1:15" x14ac:dyDescent="0.2">
      <c r="A59" s="89"/>
      <c r="B59" s="49" t="s">
        <v>27</v>
      </c>
      <c r="C59" s="54">
        <v>3188</v>
      </c>
      <c r="D59" s="54">
        <v>2</v>
      </c>
      <c r="E59" s="54">
        <v>494</v>
      </c>
      <c r="F59" s="54">
        <v>501</v>
      </c>
      <c r="G59" s="54">
        <v>1578</v>
      </c>
      <c r="H59" s="54"/>
      <c r="I59" s="54">
        <v>6</v>
      </c>
      <c r="J59" s="92">
        <v>607</v>
      </c>
      <c r="K59" s="90"/>
      <c r="L59" s="90"/>
      <c r="M59" s="116"/>
      <c r="N59" s="116"/>
      <c r="O59" s="116"/>
    </row>
    <row r="60" spans="1:15" ht="33.75" customHeight="1" x14ac:dyDescent="0.2">
      <c r="A60" s="153" t="s">
        <v>68</v>
      </c>
      <c r="B60" s="153"/>
      <c r="C60" s="153"/>
      <c r="D60" s="153"/>
      <c r="E60" s="153"/>
      <c r="F60" s="153"/>
      <c r="G60" s="153"/>
      <c r="H60" s="153"/>
      <c r="I60" s="153"/>
      <c r="J60" s="153"/>
      <c r="K60" s="153"/>
      <c r="L60" s="153"/>
      <c r="M60" s="102"/>
      <c r="N60" s="102"/>
      <c r="O60" s="102"/>
    </row>
  </sheetData>
  <mergeCells count="13">
    <mergeCell ref="A48:B48"/>
    <mergeCell ref="A58:B58"/>
    <mergeCell ref="A60:L60"/>
    <mergeCell ref="K5:L5"/>
    <mergeCell ref="A8:B8"/>
    <mergeCell ref="G5:J5"/>
    <mergeCell ref="A9:B9"/>
    <mergeCell ref="A18:B18"/>
    <mergeCell ref="A1:B1"/>
    <mergeCell ref="A2:C2"/>
    <mergeCell ref="A3:F3"/>
    <mergeCell ref="A4:D4"/>
    <mergeCell ref="C5:C7"/>
  </mergeCells>
  <conditionalFormatting sqref="A6:B7 D6 F5 A5:C5 C1:IV1 D2:IV2 A1:A4 G3:IV3 E4:IV4 A8:J10 M5:IV10 A61:XFD61 A60 M60:IV60 A63:XFD65464 A62 M62:IV62">
    <cfRule type="cellIs" dxfId="49" priority="9" stopIfTrue="1" operator="equal">
      <formula>0</formula>
    </cfRule>
  </conditionalFormatting>
  <conditionalFormatting sqref="D5">
    <cfRule type="cellIs" dxfId="48" priority="8" stopIfTrue="1" operator="equal">
      <formula>0</formula>
    </cfRule>
  </conditionalFormatting>
  <conditionalFormatting sqref="E5">
    <cfRule type="cellIs" dxfId="47" priority="7" stopIfTrue="1" operator="equal">
      <formula>0</formula>
    </cfRule>
  </conditionalFormatting>
  <conditionalFormatting sqref="D7">
    <cfRule type="cellIs" dxfId="46" priority="6" stopIfTrue="1" operator="equal">
      <formula>0</formula>
    </cfRule>
  </conditionalFormatting>
  <conditionalFormatting sqref="J6:J7">
    <cfRule type="cellIs" dxfId="45" priority="4" stopIfTrue="1" operator="equal">
      <formula>0</formula>
    </cfRule>
  </conditionalFormatting>
  <conditionalFormatting sqref="E6:G7">
    <cfRule type="cellIs" dxfId="44" priority="5" stopIfTrue="1" operator="equal">
      <formula>0</formula>
    </cfRule>
  </conditionalFormatting>
  <conditionalFormatting sqref="K5:L10">
    <cfRule type="cellIs" dxfId="43" priority="1" stopIfTrue="1" operator="equal">
      <formula>0</formula>
    </cfRule>
  </conditionalFormatting>
  <pageMargins left="0.7" right="0.7" top="0.75" bottom="0.75" header="0.3" footer="0.3"/>
  <pageSetup scale="81"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4"/>
  <dimension ref="A1:O60"/>
  <sheetViews>
    <sheetView workbookViewId="0">
      <selection sqref="A1:B1"/>
    </sheetView>
  </sheetViews>
  <sheetFormatPr defaultRowHeight="12.75" x14ac:dyDescent="0.2"/>
  <cols>
    <col min="1" max="1" width="0.85546875" style="2" customWidth="1"/>
    <col min="2" max="2" width="13.85546875" style="2" customWidth="1"/>
    <col min="3" max="3" width="10.5703125" style="2" customWidth="1"/>
    <col min="4" max="4" width="9.7109375" style="2" customWidth="1"/>
    <col min="5" max="5" width="9.5703125" style="2" customWidth="1"/>
    <col min="6" max="7" width="9.7109375" style="2" customWidth="1"/>
    <col min="8" max="8" width="10.28515625" style="2" customWidth="1"/>
    <col min="9" max="9" width="7.7109375" style="2" customWidth="1"/>
    <col min="10" max="10" width="8.7109375" style="2" customWidth="1"/>
    <col min="11" max="11" width="9.7109375" style="2" customWidth="1"/>
    <col min="12" max="12" width="10.42578125" style="2" customWidth="1"/>
    <col min="13" max="13" width="9.140625" style="2" customWidth="1"/>
    <col min="14" max="16384" width="9.140625" style="2"/>
  </cols>
  <sheetData>
    <row r="1" spans="1:15" ht="14.25" customHeight="1" x14ac:dyDescent="0.2">
      <c r="A1" s="145" t="s">
        <v>87</v>
      </c>
      <c r="B1" s="145"/>
      <c r="C1" s="30"/>
      <c r="D1" s="30"/>
      <c r="E1" s="30"/>
      <c r="F1" s="30"/>
      <c r="G1" s="30"/>
      <c r="H1" s="30"/>
      <c r="I1" s="30"/>
      <c r="J1" s="30"/>
    </row>
    <row r="2" spans="1:15" ht="15" customHeight="1" x14ac:dyDescent="0.2">
      <c r="A2" s="158" t="s">
        <v>120</v>
      </c>
      <c r="B2" s="158"/>
      <c r="C2" s="158"/>
      <c r="D2" s="30"/>
      <c r="E2" s="30"/>
      <c r="F2" s="30"/>
      <c r="G2" s="30"/>
      <c r="H2" s="30"/>
      <c r="I2" s="30"/>
      <c r="J2" s="30"/>
    </row>
    <row r="3" spans="1:15" ht="15" customHeight="1" x14ac:dyDescent="0.2">
      <c r="A3" s="158" t="s">
        <v>56</v>
      </c>
      <c r="B3" s="158"/>
      <c r="C3" s="158"/>
      <c r="D3" s="158"/>
      <c r="E3" s="158"/>
      <c r="F3" s="158"/>
      <c r="G3" s="30"/>
      <c r="H3" s="30"/>
      <c r="I3" s="30"/>
      <c r="J3" s="30"/>
    </row>
    <row r="4" spans="1:15" x14ac:dyDescent="0.2">
      <c r="A4" s="159" t="s">
        <v>102</v>
      </c>
      <c r="B4" s="159"/>
      <c r="C4" s="30"/>
      <c r="D4" s="30"/>
      <c r="E4" s="30"/>
      <c r="F4" s="30"/>
      <c r="G4" s="30"/>
      <c r="H4" s="30"/>
      <c r="I4" s="30"/>
      <c r="J4" s="30"/>
    </row>
    <row r="5" spans="1:15" ht="10.5" customHeight="1" x14ac:dyDescent="0.2">
      <c r="A5" s="117"/>
      <c r="B5" s="118"/>
      <c r="C5" s="176" t="s">
        <v>117</v>
      </c>
      <c r="D5" s="119"/>
      <c r="E5" s="119"/>
      <c r="F5" s="120"/>
      <c r="G5" s="172" t="s">
        <v>64</v>
      </c>
      <c r="H5" s="173"/>
      <c r="I5" s="173"/>
      <c r="J5" s="174"/>
      <c r="K5" s="172" t="s">
        <v>63</v>
      </c>
      <c r="L5" s="174"/>
      <c r="M5" s="4"/>
      <c r="N5" s="4"/>
      <c r="O5" s="4"/>
    </row>
    <row r="6" spans="1:15" s="30" customFormat="1" ht="10.5" customHeight="1" x14ac:dyDescent="0.2">
      <c r="A6" s="121"/>
      <c r="B6" s="122"/>
      <c r="C6" s="177"/>
      <c r="D6" s="123"/>
      <c r="E6" s="123"/>
      <c r="F6" s="124" t="s">
        <v>115</v>
      </c>
      <c r="G6" s="124" t="s">
        <v>106</v>
      </c>
      <c r="H6" s="125" t="s">
        <v>7</v>
      </c>
      <c r="I6" s="125" t="s">
        <v>76</v>
      </c>
      <c r="J6" s="123" t="s">
        <v>64</v>
      </c>
      <c r="K6" s="124"/>
      <c r="L6" s="124" t="s">
        <v>25</v>
      </c>
      <c r="M6" s="126"/>
      <c r="N6" s="126"/>
      <c r="O6" s="126"/>
    </row>
    <row r="7" spans="1:15" s="30" customFormat="1" ht="11.25" customHeight="1" x14ac:dyDescent="0.2">
      <c r="A7" s="127"/>
      <c r="B7" s="128"/>
      <c r="C7" s="178"/>
      <c r="D7" s="129" t="s">
        <v>99</v>
      </c>
      <c r="E7" s="129" t="s">
        <v>136</v>
      </c>
      <c r="F7" s="130" t="s">
        <v>93</v>
      </c>
      <c r="G7" s="130" t="s">
        <v>88</v>
      </c>
      <c r="H7" s="131" t="s">
        <v>79</v>
      </c>
      <c r="I7" s="131" t="s">
        <v>15</v>
      </c>
      <c r="J7" s="129" t="s">
        <v>30</v>
      </c>
      <c r="K7" s="130" t="s">
        <v>137</v>
      </c>
      <c r="L7" s="130" t="s">
        <v>30</v>
      </c>
      <c r="M7" s="126"/>
      <c r="N7" s="126"/>
      <c r="O7" s="126"/>
    </row>
    <row r="8" spans="1:15" ht="15" customHeight="1" x14ac:dyDescent="0.2">
      <c r="A8" s="156" t="s">
        <v>67</v>
      </c>
      <c r="B8" s="157"/>
      <c r="C8" s="67">
        <v>129980</v>
      </c>
      <c r="D8" s="68">
        <v>41597</v>
      </c>
      <c r="E8" s="68">
        <v>22365</v>
      </c>
      <c r="F8" s="68">
        <v>35869</v>
      </c>
      <c r="G8" s="68">
        <v>2781</v>
      </c>
      <c r="H8" s="68">
        <v>999</v>
      </c>
      <c r="I8" s="68">
        <v>3683</v>
      </c>
      <c r="J8" s="69">
        <v>22616</v>
      </c>
      <c r="K8" s="46">
        <v>5147</v>
      </c>
      <c r="L8" s="46">
        <v>19853</v>
      </c>
      <c r="M8" s="71"/>
      <c r="N8" s="72"/>
      <c r="O8" s="72"/>
    </row>
    <row r="9" spans="1:15" x14ac:dyDescent="0.2">
      <c r="A9" s="163" t="s">
        <v>31</v>
      </c>
      <c r="B9" s="164"/>
      <c r="C9" s="71">
        <v>36748</v>
      </c>
      <c r="D9" s="72">
        <v>11336</v>
      </c>
      <c r="E9" s="72">
        <v>7383</v>
      </c>
      <c r="F9" s="72">
        <v>14366</v>
      </c>
      <c r="G9" s="72">
        <v>1021</v>
      </c>
      <c r="H9" s="72">
        <v>29</v>
      </c>
      <c r="I9" s="72">
        <v>352</v>
      </c>
      <c r="J9" s="62">
        <v>2258</v>
      </c>
      <c r="K9" s="50">
        <v>2559</v>
      </c>
      <c r="L9" s="50">
        <v>2912</v>
      </c>
      <c r="M9" s="71"/>
      <c r="N9" s="72"/>
      <c r="O9" s="72"/>
    </row>
    <row r="10" spans="1:15" x14ac:dyDescent="0.2">
      <c r="A10" s="89"/>
      <c r="B10" s="49" t="s">
        <v>13</v>
      </c>
      <c r="C10" s="132">
        <v>526</v>
      </c>
      <c r="D10" s="116">
        <v>57</v>
      </c>
      <c r="E10" s="116">
        <v>296</v>
      </c>
      <c r="F10" s="116">
        <v>143</v>
      </c>
      <c r="G10" s="116">
        <v>30</v>
      </c>
      <c r="H10" s="116"/>
      <c r="I10" s="116"/>
      <c r="J10" s="133"/>
      <c r="K10" s="90"/>
      <c r="L10" s="90"/>
      <c r="M10" s="132"/>
      <c r="N10" s="116"/>
      <c r="O10" s="116"/>
    </row>
    <row r="11" spans="1:15" x14ac:dyDescent="0.2">
      <c r="A11" s="89"/>
      <c r="B11" s="49" t="s">
        <v>75</v>
      </c>
      <c r="C11" s="132">
        <v>16738</v>
      </c>
      <c r="D11" s="116">
        <v>2005</v>
      </c>
      <c r="E11" s="116">
        <v>3010</v>
      </c>
      <c r="F11" s="116">
        <v>9381</v>
      </c>
      <c r="G11" s="116">
        <v>111</v>
      </c>
      <c r="H11" s="116">
        <v>29</v>
      </c>
      <c r="I11" s="116">
        <v>352</v>
      </c>
      <c r="J11" s="133">
        <v>1850</v>
      </c>
      <c r="K11" s="90">
        <v>15</v>
      </c>
      <c r="L11" s="90">
        <v>2911</v>
      </c>
      <c r="M11" s="132"/>
      <c r="N11" s="116"/>
      <c r="O11" s="116"/>
    </row>
    <row r="12" spans="1:15" x14ac:dyDescent="0.2">
      <c r="A12" s="89"/>
      <c r="B12" s="49" t="s">
        <v>20</v>
      </c>
      <c r="C12" s="132">
        <v>4666</v>
      </c>
      <c r="D12" s="116">
        <v>2144</v>
      </c>
      <c r="E12" s="116">
        <v>656</v>
      </c>
      <c r="F12" s="116">
        <v>1538</v>
      </c>
      <c r="G12" s="116">
        <v>101</v>
      </c>
      <c r="H12" s="116"/>
      <c r="I12" s="116"/>
      <c r="J12" s="133">
        <v>227</v>
      </c>
      <c r="K12" s="90">
        <v>600</v>
      </c>
      <c r="L12" s="90"/>
      <c r="M12" s="132"/>
      <c r="N12" s="116"/>
      <c r="O12" s="116"/>
    </row>
    <row r="13" spans="1:15" x14ac:dyDescent="0.2">
      <c r="A13" s="89"/>
      <c r="B13" s="49" t="s">
        <v>12</v>
      </c>
      <c r="C13" s="132">
        <v>2757</v>
      </c>
      <c r="D13" s="116">
        <v>599</v>
      </c>
      <c r="E13" s="116">
        <v>707</v>
      </c>
      <c r="F13" s="116">
        <v>1120</v>
      </c>
      <c r="G13" s="116">
        <v>243</v>
      </c>
      <c r="H13" s="116"/>
      <c r="I13" s="116"/>
      <c r="J13" s="133">
        <v>88</v>
      </c>
      <c r="K13" s="90">
        <v>2</v>
      </c>
      <c r="L13" s="90"/>
      <c r="M13" s="132"/>
      <c r="N13" s="116"/>
      <c r="O13" s="116"/>
    </row>
    <row r="14" spans="1:15" x14ac:dyDescent="0.2">
      <c r="A14" s="89"/>
      <c r="B14" s="49" t="s">
        <v>41</v>
      </c>
      <c r="C14" s="132">
        <v>73</v>
      </c>
      <c r="D14" s="116">
        <v>2</v>
      </c>
      <c r="E14" s="116">
        <v>22</v>
      </c>
      <c r="F14" s="116"/>
      <c r="G14" s="116">
        <v>46</v>
      </c>
      <c r="H14" s="116"/>
      <c r="I14" s="116"/>
      <c r="J14" s="133"/>
      <c r="K14" s="90"/>
      <c r="L14" s="90"/>
      <c r="M14" s="132"/>
      <c r="N14" s="116"/>
      <c r="O14" s="116"/>
    </row>
    <row r="15" spans="1:15" x14ac:dyDescent="0.2">
      <c r="A15" s="89"/>
      <c r="B15" s="49" t="s">
        <v>133</v>
      </c>
      <c r="C15" s="132">
        <v>636</v>
      </c>
      <c r="D15" s="116">
        <v>205</v>
      </c>
      <c r="E15" s="116">
        <v>192</v>
      </c>
      <c r="F15" s="116">
        <v>132</v>
      </c>
      <c r="G15" s="116">
        <v>107</v>
      </c>
      <c r="H15" s="116"/>
      <c r="I15" s="116"/>
      <c r="J15" s="133"/>
      <c r="K15" s="90"/>
      <c r="L15" s="90"/>
      <c r="M15" s="132"/>
      <c r="N15" s="116"/>
      <c r="O15" s="116"/>
    </row>
    <row r="16" spans="1:15" x14ac:dyDescent="0.2">
      <c r="A16" s="89"/>
      <c r="B16" s="49" t="s">
        <v>53</v>
      </c>
      <c r="C16" s="132">
        <v>51</v>
      </c>
      <c r="D16" s="116">
        <v>13</v>
      </c>
      <c r="E16" s="116">
        <v>22</v>
      </c>
      <c r="F16" s="116">
        <v>16</v>
      </c>
      <c r="G16" s="116"/>
      <c r="H16" s="116"/>
      <c r="I16" s="116"/>
      <c r="J16" s="133"/>
      <c r="K16" s="90"/>
      <c r="L16" s="90">
        <v>1</v>
      </c>
      <c r="M16" s="132"/>
      <c r="N16" s="116"/>
      <c r="O16" s="116"/>
    </row>
    <row r="17" spans="1:15" x14ac:dyDescent="0.2">
      <c r="A17" s="89"/>
      <c r="B17" s="49" t="s">
        <v>33</v>
      </c>
      <c r="C17" s="132">
        <v>11301</v>
      </c>
      <c r="D17" s="116">
        <v>6311</v>
      </c>
      <c r="E17" s="116">
        <v>2478</v>
      </c>
      <c r="F17" s="116">
        <v>2036</v>
      </c>
      <c r="G17" s="116">
        <v>383</v>
      </c>
      <c r="H17" s="116"/>
      <c r="I17" s="116"/>
      <c r="J17" s="133">
        <v>93</v>
      </c>
      <c r="K17" s="90">
        <v>1942</v>
      </c>
      <c r="L17" s="90"/>
      <c r="M17" s="132"/>
      <c r="N17" s="116"/>
      <c r="O17" s="116"/>
    </row>
    <row r="18" spans="1:15" x14ac:dyDescent="0.2">
      <c r="A18" s="163" t="s">
        <v>83</v>
      </c>
      <c r="B18" s="164"/>
      <c r="C18" s="71">
        <v>57659</v>
      </c>
      <c r="D18" s="72">
        <v>15002</v>
      </c>
      <c r="E18" s="72">
        <v>9979</v>
      </c>
      <c r="F18" s="72">
        <v>15638</v>
      </c>
      <c r="G18" s="72">
        <v>969</v>
      </c>
      <c r="H18" s="72">
        <v>956</v>
      </c>
      <c r="I18" s="72">
        <v>1798</v>
      </c>
      <c r="J18" s="62">
        <v>13317</v>
      </c>
      <c r="K18" s="50">
        <v>1627</v>
      </c>
      <c r="L18" s="50">
        <v>10909</v>
      </c>
      <c r="M18" s="71"/>
      <c r="N18" s="72"/>
      <c r="O18" s="72"/>
    </row>
    <row r="19" spans="1:15" x14ac:dyDescent="0.2">
      <c r="A19" s="89"/>
      <c r="B19" s="49" t="s">
        <v>72</v>
      </c>
      <c r="C19" s="132">
        <v>2021</v>
      </c>
      <c r="D19" s="116">
        <v>342</v>
      </c>
      <c r="E19" s="116">
        <v>543</v>
      </c>
      <c r="F19" s="116">
        <v>1019</v>
      </c>
      <c r="G19" s="116">
        <v>3</v>
      </c>
      <c r="H19" s="116">
        <v>36</v>
      </c>
      <c r="I19" s="116">
        <v>13</v>
      </c>
      <c r="J19" s="133">
        <v>65</v>
      </c>
      <c r="K19" s="90"/>
      <c r="L19" s="90">
        <v>965</v>
      </c>
      <c r="M19" s="132"/>
      <c r="N19" s="116"/>
      <c r="O19" s="116"/>
    </row>
    <row r="20" spans="1:15" x14ac:dyDescent="0.2">
      <c r="A20" s="89"/>
      <c r="B20" s="49" t="s">
        <v>24</v>
      </c>
      <c r="C20" s="132">
        <v>999</v>
      </c>
      <c r="D20" s="116">
        <v>232</v>
      </c>
      <c r="E20" s="116">
        <v>78</v>
      </c>
      <c r="F20" s="116">
        <v>263</v>
      </c>
      <c r="G20" s="116">
        <v>10</v>
      </c>
      <c r="H20" s="116">
        <v>393</v>
      </c>
      <c r="I20" s="116"/>
      <c r="J20" s="133">
        <v>23</v>
      </c>
      <c r="K20" s="90">
        <v>4</v>
      </c>
      <c r="L20" s="90"/>
      <c r="M20" s="132"/>
      <c r="N20" s="116"/>
      <c r="O20" s="116"/>
    </row>
    <row r="21" spans="1:15" x14ac:dyDescent="0.2">
      <c r="A21" s="89"/>
      <c r="B21" s="49" t="s">
        <v>50</v>
      </c>
      <c r="C21" s="132">
        <v>122</v>
      </c>
      <c r="D21" s="116">
        <v>49</v>
      </c>
      <c r="E21" s="116">
        <v>9</v>
      </c>
      <c r="F21" s="116">
        <v>58</v>
      </c>
      <c r="G21" s="116">
        <v>1</v>
      </c>
      <c r="H21" s="116"/>
      <c r="I21" s="116"/>
      <c r="J21" s="133">
        <v>5</v>
      </c>
      <c r="K21" s="90">
        <v>11</v>
      </c>
      <c r="L21" s="90"/>
      <c r="M21" s="132"/>
      <c r="N21" s="116"/>
      <c r="O21" s="116"/>
    </row>
    <row r="22" spans="1:15" x14ac:dyDescent="0.2">
      <c r="A22" s="89"/>
      <c r="B22" s="49" t="s">
        <v>52</v>
      </c>
      <c r="C22" s="132">
        <v>93</v>
      </c>
      <c r="D22" s="116">
        <v>23</v>
      </c>
      <c r="E22" s="116">
        <v>16</v>
      </c>
      <c r="F22" s="116">
        <v>9</v>
      </c>
      <c r="G22" s="116">
        <v>21</v>
      </c>
      <c r="H22" s="116"/>
      <c r="I22" s="116"/>
      <c r="J22" s="133">
        <v>24</v>
      </c>
      <c r="K22" s="90"/>
      <c r="L22" s="90"/>
      <c r="M22" s="132"/>
      <c r="N22" s="116"/>
      <c r="O22" s="116"/>
    </row>
    <row r="23" spans="1:15" x14ac:dyDescent="0.2">
      <c r="A23" s="89"/>
      <c r="B23" s="49" t="s">
        <v>65</v>
      </c>
      <c r="C23" s="132">
        <v>60</v>
      </c>
      <c r="D23" s="116">
        <v>7</v>
      </c>
      <c r="E23" s="116">
        <v>8</v>
      </c>
      <c r="F23" s="116">
        <v>29</v>
      </c>
      <c r="G23" s="116"/>
      <c r="H23" s="116"/>
      <c r="I23" s="116">
        <v>4</v>
      </c>
      <c r="J23" s="133">
        <v>12</v>
      </c>
      <c r="K23" s="90"/>
      <c r="L23" s="90"/>
      <c r="M23" s="132"/>
      <c r="N23" s="116"/>
      <c r="O23" s="116"/>
    </row>
    <row r="24" spans="1:15" x14ac:dyDescent="0.2">
      <c r="A24" s="89"/>
      <c r="B24" s="49" t="s">
        <v>98</v>
      </c>
      <c r="C24" s="132">
        <v>171</v>
      </c>
      <c r="D24" s="116">
        <v>31</v>
      </c>
      <c r="E24" s="116">
        <v>45</v>
      </c>
      <c r="F24" s="116">
        <v>72</v>
      </c>
      <c r="G24" s="116">
        <v>1</v>
      </c>
      <c r="H24" s="116">
        <v>3</v>
      </c>
      <c r="I24" s="116">
        <v>4</v>
      </c>
      <c r="J24" s="133">
        <v>15</v>
      </c>
      <c r="K24" s="90"/>
      <c r="L24" s="90"/>
      <c r="M24" s="132"/>
      <c r="N24" s="116"/>
      <c r="O24" s="116"/>
    </row>
    <row r="25" spans="1:15" x14ac:dyDescent="0.2">
      <c r="A25" s="89"/>
      <c r="B25" s="49" t="s">
        <v>132</v>
      </c>
      <c r="C25" s="132">
        <v>647</v>
      </c>
      <c r="D25" s="116">
        <v>302</v>
      </c>
      <c r="E25" s="116">
        <v>226</v>
      </c>
      <c r="F25" s="116">
        <v>113</v>
      </c>
      <c r="G25" s="116">
        <v>1</v>
      </c>
      <c r="H25" s="116"/>
      <c r="I25" s="116"/>
      <c r="J25" s="133">
        <v>5</v>
      </c>
      <c r="K25" s="90"/>
      <c r="L25" s="90"/>
      <c r="M25" s="132"/>
      <c r="N25" s="116"/>
      <c r="O25" s="116"/>
    </row>
    <row r="26" spans="1:15" x14ac:dyDescent="0.2">
      <c r="A26" s="89"/>
      <c r="B26" s="49" t="s">
        <v>26</v>
      </c>
      <c r="C26" s="132">
        <v>480</v>
      </c>
      <c r="D26" s="116">
        <v>242</v>
      </c>
      <c r="E26" s="116">
        <v>108</v>
      </c>
      <c r="F26" s="116">
        <v>91</v>
      </c>
      <c r="G26" s="116">
        <v>8</v>
      </c>
      <c r="H26" s="116"/>
      <c r="I26" s="116">
        <v>1</v>
      </c>
      <c r="J26" s="133">
        <v>30</v>
      </c>
      <c r="K26" s="90">
        <v>1</v>
      </c>
      <c r="L26" s="90"/>
      <c r="M26" s="132"/>
      <c r="N26" s="116"/>
      <c r="O26" s="116"/>
    </row>
    <row r="27" spans="1:15" x14ac:dyDescent="0.2">
      <c r="A27" s="89"/>
      <c r="B27" s="49" t="s">
        <v>114</v>
      </c>
      <c r="C27" s="132">
        <v>10887</v>
      </c>
      <c r="D27" s="116">
        <v>1803</v>
      </c>
      <c r="E27" s="116">
        <v>1081</v>
      </c>
      <c r="F27" s="116">
        <v>3022</v>
      </c>
      <c r="G27" s="116">
        <v>191</v>
      </c>
      <c r="H27" s="116">
        <v>279</v>
      </c>
      <c r="I27" s="116">
        <v>505</v>
      </c>
      <c r="J27" s="133">
        <v>4006</v>
      </c>
      <c r="K27" s="90">
        <v>175</v>
      </c>
      <c r="L27" s="90"/>
      <c r="M27" s="132"/>
      <c r="N27" s="116"/>
      <c r="O27" s="116"/>
    </row>
    <row r="28" spans="1:15" x14ac:dyDescent="0.2">
      <c r="A28" s="89"/>
      <c r="B28" s="49" t="s">
        <v>29</v>
      </c>
      <c r="C28" s="132">
        <v>6420</v>
      </c>
      <c r="D28" s="116">
        <v>937</v>
      </c>
      <c r="E28" s="116">
        <v>1034</v>
      </c>
      <c r="F28" s="116">
        <v>3341</v>
      </c>
      <c r="G28" s="116">
        <v>20</v>
      </c>
      <c r="H28" s="116">
        <v>1</v>
      </c>
      <c r="I28" s="116">
        <v>469</v>
      </c>
      <c r="J28" s="133">
        <v>618</v>
      </c>
      <c r="K28" s="90">
        <v>111</v>
      </c>
      <c r="L28" s="90">
        <v>3950</v>
      </c>
      <c r="M28" s="132"/>
      <c r="N28" s="116"/>
      <c r="O28" s="116"/>
    </row>
    <row r="29" spans="1:15" x14ac:dyDescent="0.2">
      <c r="A29" s="89"/>
      <c r="B29" s="49" t="s">
        <v>9</v>
      </c>
      <c r="C29" s="132">
        <v>202</v>
      </c>
      <c r="D29" s="116">
        <v>76</v>
      </c>
      <c r="E29" s="116">
        <v>56</v>
      </c>
      <c r="F29" s="116">
        <v>46</v>
      </c>
      <c r="G29" s="116">
        <v>22</v>
      </c>
      <c r="H29" s="116"/>
      <c r="I29" s="116"/>
      <c r="J29" s="133">
        <v>2</v>
      </c>
      <c r="K29" s="90">
        <v>1</v>
      </c>
      <c r="L29" s="90"/>
      <c r="M29" s="132"/>
      <c r="N29" s="116"/>
      <c r="O29" s="116"/>
    </row>
    <row r="30" spans="1:15" x14ac:dyDescent="0.2">
      <c r="A30" s="89"/>
      <c r="B30" s="49" t="s">
        <v>81</v>
      </c>
      <c r="C30" s="132">
        <v>438</v>
      </c>
      <c r="D30" s="116">
        <v>91</v>
      </c>
      <c r="E30" s="116">
        <v>49</v>
      </c>
      <c r="F30" s="116">
        <v>105</v>
      </c>
      <c r="G30" s="116">
        <v>37</v>
      </c>
      <c r="H30" s="116">
        <v>6</v>
      </c>
      <c r="I30" s="116">
        <v>10</v>
      </c>
      <c r="J30" s="133">
        <v>140</v>
      </c>
      <c r="K30" s="90">
        <v>1</v>
      </c>
      <c r="L30" s="90">
        <v>62</v>
      </c>
      <c r="M30" s="132"/>
      <c r="N30" s="116"/>
      <c r="O30" s="116"/>
    </row>
    <row r="31" spans="1:15" x14ac:dyDescent="0.2">
      <c r="A31" s="89"/>
      <c r="B31" s="49" t="s">
        <v>109</v>
      </c>
      <c r="C31" s="132">
        <v>7146</v>
      </c>
      <c r="D31" s="116">
        <v>2206</v>
      </c>
      <c r="E31" s="116">
        <v>1027</v>
      </c>
      <c r="F31" s="116">
        <v>624</v>
      </c>
      <c r="G31" s="116">
        <v>114</v>
      </c>
      <c r="H31" s="116"/>
      <c r="I31" s="116">
        <v>267</v>
      </c>
      <c r="J31" s="133">
        <v>2908</v>
      </c>
      <c r="K31" s="90">
        <v>731</v>
      </c>
      <c r="L31" s="90">
        <v>2471</v>
      </c>
      <c r="M31" s="132"/>
      <c r="N31" s="116"/>
      <c r="O31" s="116"/>
    </row>
    <row r="32" spans="1:15" x14ac:dyDescent="0.2">
      <c r="A32" s="89"/>
      <c r="B32" s="49" t="s">
        <v>94</v>
      </c>
      <c r="C32" s="132">
        <v>1118</v>
      </c>
      <c r="D32" s="116">
        <v>100</v>
      </c>
      <c r="E32" s="116">
        <v>204</v>
      </c>
      <c r="F32" s="116">
        <v>446</v>
      </c>
      <c r="G32" s="116">
        <v>8</v>
      </c>
      <c r="H32" s="116">
        <v>8</v>
      </c>
      <c r="I32" s="116"/>
      <c r="J32" s="133">
        <v>352</v>
      </c>
      <c r="K32" s="90"/>
      <c r="L32" s="90">
        <v>25</v>
      </c>
      <c r="M32" s="132"/>
      <c r="N32" s="116"/>
      <c r="O32" s="116"/>
    </row>
    <row r="33" spans="1:15" x14ac:dyDescent="0.2">
      <c r="A33" s="89"/>
      <c r="B33" s="49" t="s">
        <v>47</v>
      </c>
      <c r="C33" s="132">
        <v>1524</v>
      </c>
      <c r="D33" s="116">
        <v>422</v>
      </c>
      <c r="E33" s="116">
        <v>285</v>
      </c>
      <c r="F33" s="116">
        <v>241</v>
      </c>
      <c r="G33" s="116">
        <v>33</v>
      </c>
      <c r="H33" s="116"/>
      <c r="I33" s="116">
        <v>8</v>
      </c>
      <c r="J33" s="133">
        <v>535</v>
      </c>
      <c r="K33" s="90"/>
      <c r="L33" s="90"/>
      <c r="M33" s="132"/>
      <c r="N33" s="116"/>
      <c r="O33" s="116"/>
    </row>
    <row r="34" spans="1:15" x14ac:dyDescent="0.2">
      <c r="A34" s="89"/>
      <c r="B34" s="49" t="s">
        <v>74</v>
      </c>
      <c r="C34" s="132">
        <v>14796</v>
      </c>
      <c r="D34" s="116">
        <v>3951</v>
      </c>
      <c r="E34" s="116">
        <v>3086</v>
      </c>
      <c r="F34" s="116">
        <v>3992</v>
      </c>
      <c r="G34" s="116">
        <v>242</v>
      </c>
      <c r="H34" s="116"/>
      <c r="I34" s="116">
        <v>330</v>
      </c>
      <c r="J34" s="133">
        <v>3195</v>
      </c>
      <c r="K34" s="90">
        <v>526</v>
      </c>
      <c r="L34" s="90">
        <v>3410</v>
      </c>
      <c r="M34" s="132"/>
      <c r="N34" s="116"/>
      <c r="O34" s="116"/>
    </row>
    <row r="35" spans="1:15" x14ac:dyDescent="0.2">
      <c r="A35" s="89"/>
      <c r="B35" s="49" t="s">
        <v>104</v>
      </c>
      <c r="C35" s="132">
        <v>142</v>
      </c>
      <c r="D35" s="116">
        <v>27</v>
      </c>
      <c r="E35" s="116">
        <v>26</v>
      </c>
      <c r="F35" s="116">
        <v>19</v>
      </c>
      <c r="G35" s="116">
        <v>1</v>
      </c>
      <c r="H35" s="116"/>
      <c r="I35" s="116">
        <v>6</v>
      </c>
      <c r="J35" s="133">
        <v>63</v>
      </c>
      <c r="K35" s="90"/>
      <c r="L35" s="90">
        <v>23</v>
      </c>
      <c r="M35" s="132"/>
      <c r="N35" s="116"/>
      <c r="O35" s="116"/>
    </row>
    <row r="36" spans="1:15" x14ac:dyDescent="0.2">
      <c r="A36" s="89"/>
      <c r="B36" s="49" t="s">
        <v>107</v>
      </c>
      <c r="C36" s="132">
        <v>930</v>
      </c>
      <c r="D36" s="116">
        <v>371</v>
      </c>
      <c r="E36" s="116">
        <v>235</v>
      </c>
      <c r="F36" s="116">
        <v>81</v>
      </c>
      <c r="G36" s="116"/>
      <c r="H36" s="116"/>
      <c r="I36" s="116">
        <v>104</v>
      </c>
      <c r="J36" s="133">
        <v>139</v>
      </c>
      <c r="K36" s="90">
        <v>14</v>
      </c>
      <c r="L36" s="90"/>
      <c r="M36" s="132"/>
      <c r="N36" s="116"/>
      <c r="O36" s="116"/>
    </row>
    <row r="37" spans="1:15" x14ac:dyDescent="0.2">
      <c r="A37" s="89"/>
      <c r="B37" s="49" t="s">
        <v>131</v>
      </c>
      <c r="C37" s="132">
        <v>816</v>
      </c>
      <c r="D37" s="116">
        <v>446</v>
      </c>
      <c r="E37" s="116">
        <v>201</v>
      </c>
      <c r="F37" s="116">
        <v>74</v>
      </c>
      <c r="G37" s="116">
        <v>48</v>
      </c>
      <c r="H37" s="116"/>
      <c r="I37" s="116"/>
      <c r="J37" s="133">
        <v>47</v>
      </c>
      <c r="K37" s="90"/>
      <c r="L37" s="90"/>
      <c r="M37" s="132"/>
      <c r="N37" s="116"/>
      <c r="O37" s="116"/>
    </row>
    <row r="38" spans="1:15" x14ac:dyDescent="0.2">
      <c r="A38" s="89"/>
      <c r="B38" s="49" t="s">
        <v>48</v>
      </c>
      <c r="C38" s="132">
        <v>555</v>
      </c>
      <c r="D38" s="116">
        <v>200</v>
      </c>
      <c r="E38" s="116">
        <v>116</v>
      </c>
      <c r="F38" s="116">
        <v>130</v>
      </c>
      <c r="G38" s="116">
        <v>60</v>
      </c>
      <c r="H38" s="116">
        <v>5</v>
      </c>
      <c r="I38" s="116"/>
      <c r="J38" s="133">
        <v>44</v>
      </c>
      <c r="K38" s="90"/>
      <c r="L38" s="90"/>
      <c r="M38" s="132"/>
      <c r="N38" s="116"/>
      <c r="O38" s="116"/>
    </row>
    <row r="39" spans="1:15" x14ac:dyDescent="0.2">
      <c r="A39" s="89"/>
      <c r="B39" s="49" t="s">
        <v>8</v>
      </c>
      <c r="C39" s="132">
        <v>164</v>
      </c>
      <c r="D39" s="116">
        <v>43</v>
      </c>
      <c r="E39" s="116">
        <v>22</v>
      </c>
      <c r="F39" s="116">
        <v>43</v>
      </c>
      <c r="G39" s="116">
        <v>5</v>
      </c>
      <c r="H39" s="116"/>
      <c r="I39" s="116">
        <v>16</v>
      </c>
      <c r="J39" s="133">
        <v>35</v>
      </c>
      <c r="K39" s="90"/>
      <c r="L39" s="90"/>
      <c r="M39" s="132"/>
      <c r="N39" s="116"/>
      <c r="O39" s="116"/>
    </row>
    <row r="40" spans="1:15" x14ac:dyDescent="0.2">
      <c r="A40" s="89"/>
      <c r="B40" s="49" t="s">
        <v>118</v>
      </c>
      <c r="C40" s="132">
        <v>78</v>
      </c>
      <c r="D40" s="116">
        <v>14</v>
      </c>
      <c r="E40" s="116">
        <v>12</v>
      </c>
      <c r="F40" s="116">
        <v>27</v>
      </c>
      <c r="G40" s="116">
        <v>1</v>
      </c>
      <c r="H40" s="116">
        <v>2</v>
      </c>
      <c r="I40" s="116"/>
      <c r="J40" s="133">
        <v>22</v>
      </c>
      <c r="K40" s="90">
        <v>1</v>
      </c>
      <c r="L40" s="90"/>
      <c r="M40" s="132"/>
      <c r="N40" s="116"/>
      <c r="O40" s="116"/>
    </row>
    <row r="41" spans="1:15" x14ac:dyDescent="0.2">
      <c r="A41" s="89"/>
      <c r="B41" s="49" t="s">
        <v>113</v>
      </c>
      <c r="C41" s="132">
        <v>89</v>
      </c>
      <c r="D41" s="116">
        <v>8</v>
      </c>
      <c r="E41" s="116">
        <v>26</v>
      </c>
      <c r="F41" s="116">
        <v>48</v>
      </c>
      <c r="G41" s="116"/>
      <c r="H41" s="116"/>
      <c r="I41" s="116">
        <v>7</v>
      </c>
      <c r="J41" s="133"/>
      <c r="K41" s="90"/>
      <c r="L41" s="90">
        <v>3</v>
      </c>
      <c r="M41" s="132"/>
      <c r="N41" s="116"/>
      <c r="O41" s="116"/>
    </row>
    <row r="42" spans="1:15" x14ac:dyDescent="0.2">
      <c r="A42" s="89"/>
      <c r="B42" s="49" t="s">
        <v>78</v>
      </c>
      <c r="C42" s="132">
        <v>101</v>
      </c>
      <c r="D42" s="116">
        <v>70</v>
      </c>
      <c r="E42" s="116">
        <v>9</v>
      </c>
      <c r="F42" s="116">
        <v>17</v>
      </c>
      <c r="G42" s="116">
        <v>4</v>
      </c>
      <c r="H42" s="116"/>
      <c r="I42" s="116"/>
      <c r="J42" s="133">
        <v>1</v>
      </c>
      <c r="K42" s="90"/>
      <c r="L42" s="90"/>
      <c r="M42" s="132"/>
      <c r="N42" s="116"/>
      <c r="O42" s="116"/>
    </row>
    <row r="43" spans="1:15" x14ac:dyDescent="0.2">
      <c r="A43" s="89"/>
      <c r="B43" s="49" t="s">
        <v>59</v>
      </c>
      <c r="C43" s="132">
        <v>2536</v>
      </c>
      <c r="D43" s="116">
        <v>943</v>
      </c>
      <c r="E43" s="116">
        <v>681</v>
      </c>
      <c r="F43" s="116">
        <v>487</v>
      </c>
      <c r="G43" s="116">
        <v>38</v>
      </c>
      <c r="H43" s="116">
        <v>218</v>
      </c>
      <c r="I43" s="116"/>
      <c r="J43" s="133">
        <v>169</v>
      </c>
      <c r="K43" s="90">
        <v>2</v>
      </c>
      <c r="L43" s="90"/>
      <c r="M43" s="132"/>
      <c r="N43" s="116"/>
      <c r="O43" s="116"/>
    </row>
    <row r="44" spans="1:15" x14ac:dyDescent="0.2">
      <c r="A44" s="89"/>
      <c r="B44" s="49" t="s">
        <v>43</v>
      </c>
      <c r="C44" s="132">
        <v>623</v>
      </c>
      <c r="D44" s="116">
        <v>337</v>
      </c>
      <c r="E44" s="116">
        <v>81</v>
      </c>
      <c r="F44" s="116">
        <v>153</v>
      </c>
      <c r="G44" s="116">
        <v>32</v>
      </c>
      <c r="H44" s="116"/>
      <c r="I44" s="116"/>
      <c r="J44" s="133">
        <v>20</v>
      </c>
      <c r="K44" s="90">
        <v>14</v>
      </c>
      <c r="L44" s="90"/>
      <c r="M44" s="132"/>
      <c r="N44" s="116"/>
      <c r="O44" s="116"/>
    </row>
    <row r="45" spans="1:15" x14ac:dyDescent="0.2">
      <c r="A45" s="89"/>
      <c r="B45" s="49" t="s">
        <v>58</v>
      </c>
      <c r="C45" s="132">
        <v>928</v>
      </c>
      <c r="D45" s="116">
        <v>418</v>
      </c>
      <c r="E45" s="116">
        <v>253</v>
      </c>
      <c r="F45" s="116">
        <v>206</v>
      </c>
      <c r="G45" s="116">
        <v>19</v>
      </c>
      <c r="H45" s="116"/>
      <c r="I45" s="116">
        <v>31</v>
      </c>
      <c r="J45" s="133">
        <v>1</v>
      </c>
      <c r="K45" s="90">
        <v>19</v>
      </c>
      <c r="L45" s="90"/>
      <c r="M45" s="132"/>
      <c r="N45" s="116"/>
      <c r="O45" s="116"/>
    </row>
    <row r="46" spans="1:15" x14ac:dyDescent="0.2">
      <c r="A46" s="89"/>
      <c r="B46" s="49" t="s">
        <v>22</v>
      </c>
      <c r="C46" s="132">
        <v>400</v>
      </c>
      <c r="D46" s="116">
        <v>66</v>
      </c>
      <c r="E46" s="116">
        <v>83</v>
      </c>
      <c r="F46" s="116">
        <v>80</v>
      </c>
      <c r="G46" s="116">
        <v>23</v>
      </c>
      <c r="H46" s="116">
        <v>5</v>
      </c>
      <c r="I46" s="116"/>
      <c r="J46" s="133">
        <v>143</v>
      </c>
      <c r="K46" s="90">
        <v>16</v>
      </c>
      <c r="L46" s="90"/>
      <c r="M46" s="132"/>
      <c r="N46" s="116"/>
      <c r="O46" s="116"/>
    </row>
    <row r="47" spans="1:15" x14ac:dyDescent="0.2">
      <c r="A47" s="89"/>
      <c r="B47" s="49" t="s">
        <v>57</v>
      </c>
      <c r="C47" s="132">
        <v>3173</v>
      </c>
      <c r="D47" s="116">
        <v>1245</v>
      </c>
      <c r="E47" s="116">
        <v>379</v>
      </c>
      <c r="F47" s="116">
        <v>802</v>
      </c>
      <c r="G47" s="116">
        <v>26</v>
      </c>
      <c r="H47" s="116"/>
      <c r="I47" s="116">
        <v>23</v>
      </c>
      <c r="J47" s="133">
        <v>698</v>
      </c>
      <c r="K47" s="90"/>
      <c r="L47" s="90"/>
      <c r="M47" s="132"/>
      <c r="N47" s="116"/>
      <c r="O47" s="116"/>
    </row>
    <row r="48" spans="1:15" x14ac:dyDescent="0.2">
      <c r="A48" s="163" t="s">
        <v>38</v>
      </c>
      <c r="B48" s="164"/>
      <c r="C48" s="71">
        <v>33583</v>
      </c>
      <c r="D48" s="72">
        <v>14805</v>
      </c>
      <c r="E48" s="72">
        <v>4935</v>
      </c>
      <c r="F48" s="72">
        <v>4599</v>
      </c>
      <c r="G48" s="72">
        <v>742</v>
      </c>
      <c r="H48" s="72">
        <v>14</v>
      </c>
      <c r="I48" s="72">
        <v>1454</v>
      </c>
      <c r="J48" s="62">
        <v>6967</v>
      </c>
      <c r="K48" s="50">
        <v>961</v>
      </c>
      <c r="L48" s="50">
        <v>6032</v>
      </c>
      <c r="M48" s="71"/>
      <c r="N48" s="72"/>
      <c r="O48" s="72"/>
    </row>
    <row r="49" spans="1:15" x14ac:dyDescent="0.2">
      <c r="A49" s="89"/>
      <c r="B49" s="49" t="s">
        <v>61</v>
      </c>
      <c r="C49" s="132"/>
      <c r="D49" s="116"/>
      <c r="E49" s="116"/>
      <c r="F49" s="116"/>
      <c r="G49" s="116"/>
      <c r="H49" s="116"/>
      <c r="I49" s="116"/>
      <c r="J49" s="133"/>
      <c r="K49" s="90"/>
      <c r="L49" s="90"/>
      <c r="M49" s="132"/>
      <c r="N49" s="116"/>
      <c r="O49" s="116"/>
    </row>
    <row r="50" spans="1:15" x14ac:dyDescent="0.2">
      <c r="A50" s="89"/>
      <c r="B50" s="49" t="s">
        <v>110</v>
      </c>
      <c r="C50" s="132">
        <v>4809</v>
      </c>
      <c r="D50" s="116">
        <v>880</v>
      </c>
      <c r="E50" s="116">
        <v>1096</v>
      </c>
      <c r="F50" s="116">
        <v>2344</v>
      </c>
      <c r="G50" s="116">
        <v>348</v>
      </c>
      <c r="H50" s="116"/>
      <c r="I50" s="116"/>
      <c r="J50" s="133">
        <v>141</v>
      </c>
      <c r="K50" s="90">
        <v>186</v>
      </c>
      <c r="L50" s="90"/>
      <c r="M50" s="132"/>
      <c r="N50" s="116"/>
      <c r="O50" s="116"/>
    </row>
    <row r="51" spans="1:15" x14ac:dyDescent="0.2">
      <c r="A51" s="89"/>
      <c r="B51" s="49" t="s">
        <v>46</v>
      </c>
      <c r="C51" s="132">
        <v>842</v>
      </c>
      <c r="D51" s="116">
        <v>347</v>
      </c>
      <c r="E51" s="116">
        <v>159</v>
      </c>
      <c r="F51" s="116">
        <v>114</v>
      </c>
      <c r="G51" s="116">
        <v>57</v>
      </c>
      <c r="H51" s="116">
        <v>10</v>
      </c>
      <c r="I51" s="116">
        <v>14</v>
      </c>
      <c r="J51" s="133">
        <v>141</v>
      </c>
      <c r="K51" s="90">
        <v>120</v>
      </c>
      <c r="L51" s="90"/>
      <c r="M51" s="132"/>
      <c r="N51" s="116"/>
      <c r="O51" s="116"/>
    </row>
    <row r="52" spans="1:15" x14ac:dyDescent="0.2">
      <c r="A52" s="89"/>
      <c r="B52" s="49" t="s">
        <v>18</v>
      </c>
      <c r="C52" s="132">
        <v>875</v>
      </c>
      <c r="D52" s="116">
        <v>345</v>
      </c>
      <c r="E52" s="116">
        <v>241</v>
      </c>
      <c r="F52" s="116">
        <v>27</v>
      </c>
      <c r="G52" s="116">
        <v>53</v>
      </c>
      <c r="H52" s="116"/>
      <c r="I52" s="116"/>
      <c r="J52" s="133">
        <v>142</v>
      </c>
      <c r="K52" s="90">
        <v>72</v>
      </c>
      <c r="L52" s="90"/>
      <c r="M52" s="132"/>
      <c r="N52" s="116"/>
      <c r="O52" s="116"/>
    </row>
    <row r="53" spans="1:15" x14ac:dyDescent="0.2">
      <c r="A53" s="89"/>
      <c r="B53" s="49" t="s">
        <v>82</v>
      </c>
      <c r="C53" s="132">
        <v>12160</v>
      </c>
      <c r="D53" s="116">
        <v>11160</v>
      </c>
      <c r="E53" s="116">
        <v>957</v>
      </c>
      <c r="F53" s="116"/>
      <c r="G53" s="116">
        <v>12</v>
      </c>
      <c r="H53" s="116"/>
      <c r="I53" s="116">
        <v>31</v>
      </c>
      <c r="J53" s="133"/>
      <c r="K53" s="90">
        <v>183</v>
      </c>
      <c r="L53" s="90">
        <v>6032</v>
      </c>
      <c r="M53" s="132"/>
      <c r="N53" s="116"/>
      <c r="O53" s="116"/>
    </row>
    <row r="54" spans="1:15" x14ac:dyDescent="0.2">
      <c r="A54" s="89"/>
      <c r="B54" s="49" t="s">
        <v>138</v>
      </c>
      <c r="C54" s="132">
        <v>13944</v>
      </c>
      <c r="D54" s="116">
        <v>1823</v>
      </c>
      <c r="E54" s="116">
        <v>2387</v>
      </c>
      <c r="F54" s="116">
        <v>1793</v>
      </c>
      <c r="G54" s="116">
        <v>143</v>
      </c>
      <c r="H54" s="116"/>
      <c r="I54" s="116">
        <v>1409</v>
      </c>
      <c r="J54" s="133">
        <v>6389</v>
      </c>
      <c r="K54" s="90">
        <v>399</v>
      </c>
      <c r="L54" s="90"/>
      <c r="M54" s="132"/>
      <c r="N54" s="116"/>
      <c r="O54" s="116"/>
    </row>
    <row r="55" spans="1:15" x14ac:dyDescent="0.2">
      <c r="A55" s="89"/>
      <c r="B55" s="49" t="s">
        <v>90</v>
      </c>
      <c r="C55" s="132">
        <v>632</v>
      </c>
      <c r="D55" s="116">
        <v>179</v>
      </c>
      <c r="E55" s="116">
        <v>72</v>
      </c>
      <c r="F55" s="116">
        <v>276</v>
      </c>
      <c r="G55" s="116">
        <v>44</v>
      </c>
      <c r="H55" s="116"/>
      <c r="I55" s="116"/>
      <c r="J55" s="133">
        <v>61</v>
      </c>
      <c r="K55" s="90"/>
      <c r="L55" s="90"/>
      <c r="M55" s="132"/>
      <c r="N55" s="116"/>
      <c r="O55" s="116"/>
    </row>
    <row r="56" spans="1:15" x14ac:dyDescent="0.2">
      <c r="A56" s="89"/>
      <c r="B56" s="49" t="s">
        <v>108</v>
      </c>
      <c r="C56" s="132">
        <v>260</v>
      </c>
      <c r="D56" s="116">
        <v>50</v>
      </c>
      <c r="E56" s="116">
        <v>1</v>
      </c>
      <c r="F56" s="116">
        <v>31</v>
      </c>
      <c r="G56" s="116">
        <v>81</v>
      </c>
      <c r="H56" s="116">
        <v>4</v>
      </c>
      <c r="I56" s="116"/>
      <c r="J56" s="133">
        <v>93</v>
      </c>
      <c r="K56" s="90"/>
      <c r="L56" s="90"/>
      <c r="M56" s="132"/>
      <c r="N56" s="116"/>
      <c r="O56" s="116"/>
    </row>
    <row r="57" spans="1:15" x14ac:dyDescent="0.2">
      <c r="A57" s="89"/>
      <c r="B57" s="49" t="s">
        <v>119</v>
      </c>
      <c r="C57" s="132">
        <v>61</v>
      </c>
      <c r="D57" s="116">
        <v>21</v>
      </c>
      <c r="E57" s="116">
        <v>22</v>
      </c>
      <c r="F57" s="116">
        <v>14</v>
      </c>
      <c r="G57" s="116">
        <v>4</v>
      </c>
      <c r="H57" s="116"/>
      <c r="I57" s="116"/>
      <c r="J57" s="133"/>
      <c r="K57" s="90">
        <v>1</v>
      </c>
      <c r="L57" s="90"/>
      <c r="M57" s="132"/>
      <c r="N57" s="116"/>
      <c r="O57" s="116"/>
    </row>
    <row r="58" spans="1:15" x14ac:dyDescent="0.2">
      <c r="A58" s="163" t="s">
        <v>16</v>
      </c>
      <c r="B58" s="164"/>
      <c r="C58" s="71">
        <v>1990</v>
      </c>
      <c r="D58" s="72">
        <v>454</v>
      </c>
      <c r="E58" s="72">
        <v>68</v>
      </c>
      <c r="F58" s="72">
        <v>1266</v>
      </c>
      <c r="G58" s="72">
        <v>49</v>
      </c>
      <c r="H58" s="72" t="s">
        <v>2</v>
      </c>
      <c r="I58" s="72">
        <v>79</v>
      </c>
      <c r="J58" s="62">
        <v>74</v>
      </c>
      <c r="K58" s="50" t="s">
        <v>2</v>
      </c>
      <c r="L58" s="50" t="s">
        <v>2</v>
      </c>
      <c r="M58" s="71"/>
      <c r="N58" s="72"/>
      <c r="O58" s="72"/>
    </row>
    <row r="59" spans="1:15" x14ac:dyDescent="0.2">
      <c r="A59" s="89"/>
      <c r="B59" s="49" t="s">
        <v>27</v>
      </c>
      <c r="C59" s="132">
        <v>1990</v>
      </c>
      <c r="D59" s="116">
        <v>454</v>
      </c>
      <c r="E59" s="116">
        <v>68</v>
      </c>
      <c r="F59" s="116">
        <v>1266</v>
      </c>
      <c r="G59" s="116">
        <v>49</v>
      </c>
      <c r="H59" s="116"/>
      <c r="I59" s="116">
        <v>79</v>
      </c>
      <c r="J59" s="133">
        <v>74</v>
      </c>
      <c r="K59" s="90"/>
      <c r="L59" s="90"/>
      <c r="M59" s="132"/>
      <c r="N59" s="116"/>
      <c r="O59" s="116"/>
    </row>
    <row r="60" spans="1:15" ht="27.75" customHeight="1" x14ac:dyDescent="0.2">
      <c r="A60" s="153" t="s">
        <v>86</v>
      </c>
      <c r="B60" s="153"/>
      <c r="C60" s="153"/>
      <c r="D60" s="153"/>
      <c r="E60" s="153"/>
      <c r="F60" s="153"/>
      <c r="G60" s="153"/>
      <c r="H60" s="153"/>
      <c r="I60" s="153"/>
      <c r="J60" s="153"/>
      <c r="K60" s="153"/>
      <c r="L60" s="153"/>
      <c r="M60" s="102"/>
      <c r="N60" s="102"/>
      <c r="O60" s="102"/>
    </row>
  </sheetData>
  <mergeCells count="13">
    <mergeCell ref="A9:B9"/>
    <mergeCell ref="A18:B18"/>
    <mergeCell ref="A48:B48"/>
    <mergeCell ref="A58:B58"/>
    <mergeCell ref="A60:L60"/>
    <mergeCell ref="K5:L5"/>
    <mergeCell ref="A8:B8"/>
    <mergeCell ref="G5:J5"/>
    <mergeCell ref="A1:B1"/>
    <mergeCell ref="A2:C2"/>
    <mergeCell ref="A3:F3"/>
    <mergeCell ref="A4:B4"/>
    <mergeCell ref="C5:C7"/>
  </mergeCells>
  <conditionalFormatting sqref="A272:XFD65453 P8:IV63">
    <cfRule type="cellIs" dxfId="42" priority="15" stopIfTrue="1" operator="equal">
      <formula>0</formula>
    </cfRule>
  </conditionalFormatting>
  <conditionalFormatting sqref="A4">
    <cfRule type="cellIs" dxfId="41" priority="10" stopIfTrue="1" operator="equal">
      <formula>0</formula>
    </cfRule>
  </conditionalFormatting>
  <conditionalFormatting sqref="P5:IV7 C1:IV1 C4:IV4 A1:A3 D2:IV2 G3:IV3">
    <cfRule type="cellIs" dxfId="40" priority="16" stopIfTrue="1" operator="equal">
      <formula>0</formula>
    </cfRule>
  </conditionalFormatting>
  <conditionalFormatting sqref="D5 M8:O10 A10:J10 C9:J9 A9 C8:J8 A8 A61:O61 A60 M60:O60 A63:O63 A62 M62:O62">
    <cfRule type="cellIs" dxfId="39" priority="13" stopIfTrue="1" operator="equal">
      <formula>0</formula>
    </cfRule>
  </conditionalFormatting>
  <conditionalFormatting sqref="E5">
    <cfRule type="cellIs" dxfId="38" priority="5" stopIfTrue="1" operator="equal">
      <formula>0</formula>
    </cfRule>
  </conditionalFormatting>
  <conditionalFormatting sqref="D7">
    <cfRule type="cellIs" dxfId="37" priority="4" stopIfTrue="1" operator="equal">
      <formula>0</formula>
    </cfRule>
  </conditionalFormatting>
  <conditionalFormatting sqref="E6:G7">
    <cfRule type="cellIs" dxfId="36" priority="3" stopIfTrue="1" operator="equal">
      <formula>0</formula>
    </cfRule>
  </conditionalFormatting>
  <conditionalFormatting sqref="J6:J7">
    <cfRule type="cellIs" dxfId="35" priority="2" stopIfTrue="1" operator="equal">
      <formula>0</formula>
    </cfRule>
  </conditionalFormatting>
  <conditionalFormatting sqref="A6:B7 D6 F5 A5:C5 K5 K6:L7 M5:O7">
    <cfRule type="cellIs" dxfId="34" priority="7" stopIfTrue="1" operator="equal">
      <formula>0</formula>
    </cfRule>
  </conditionalFormatting>
  <conditionalFormatting sqref="K8:L10">
    <cfRule type="cellIs" dxfId="33" priority="1" stopIfTrue="1" operator="equal">
      <formula>0</formula>
    </cfRule>
  </conditionalFormatting>
  <conditionalFormatting sqref="A18">
    <cfRule type="cellIs" dxfId="32" priority="11" stopIfTrue="1" operator="equal">
      <formula>0</formula>
    </cfRule>
  </conditionalFormatting>
  <conditionalFormatting sqref="A48">
    <cfRule type="cellIs" dxfId="31" priority="12" stopIfTrue="1" operator="equal">
      <formula>0</formula>
    </cfRule>
  </conditionalFormatting>
  <conditionalFormatting sqref="A58">
    <cfRule type="cellIs" dxfId="30" priority="17" stopIfTrue="1" operator="equal">
      <formula>0</formula>
    </cfRule>
  </conditionalFormatting>
  <pageMargins left="0.7" right="0.7" top="0.75" bottom="0.75" header="0.3" footer="0.3"/>
  <pageSetup scale="81"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5"/>
  <dimension ref="A1:XFC59"/>
  <sheetViews>
    <sheetView workbookViewId="0">
      <selection sqref="A1:B1"/>
    </sheetView>
  </sheetViews>
  <sheetFormatPr defaultColWidth="11.28515625" defaultRowHeight="15" x14ac:dyDescent="0.25"/>
  <cols>
    <col min="1" max="1" width="0.85546875" style="95" customWidth="1"/>
    <col min="2" max="2" width="13.85546875" style="95" customWidth="1"/>
    <col min="3" max="4" width="9.7109375" style="95" customWidth="1"/>
    <col min="5" max="5" width="10.140625" style="95" customWidth="1"/>
    <col min="6" max="9" width="9.7109375" style="95" customWidth="1"/>
    <col min="10" max="16383" width="11.28515625" style="95" customWidth="1"/>
  </cols>
  <sheetData>
    <row r="1" spans="1:11" x14ac:dyDescent="0.25">
      <c r="A1" s="166" t="s">
        <v>84</v>
      </c>
      <c r="B1" s="166"/>
      <c r="C1" s="94"/>
      <c r="D1" s="94"/>
      <c r="E1" s="94"/>
      <c r="F1" s="94"/>
      <c r="G1" s="94"/>
      <c r="H1" s="94"/>
      <c r="I1" s="94"/>
      <c r="J1" s="94"/>
      <c r="K1" s="94"/>
    </row>
    <row r="2" spans="1:11" x14ac:dyDescent="0.25">
      <c r="A2" s="96" t="s">
        <v>96</v>
      </c>
      <c r="B2" s="96"/>
      <c r="C2" s="96"/>
      <c r="D2" s="96"/>
      <c r="E2" s="96"/>
      <c r="F2" s="94"/>
      <c r="G2" s="94"/>
      <c r="H2" s="94"/>
      <c r="I2" s="94"/>
      <c r="J2" s="94"/>
      <c r="K2" s="94"/>
    </row>
    <row r="3" spans="1:11" x14ac:dyDescent="0.25">
      <c r="A3" s="167" t="s">
        <v>37</v>
      </c>
      <c r="B3" s="167"/>
      <c r="C3" s="167"/>
      <c r="D3" s="94"/>
      <c r="E3" s="94"/>
      <c r="F3" s="94"/>
      <c r="G3" s="94"/>
      <c r="H3" s="94"/>
      <c r="I3" s="94"/>
      <c r="J3" s="94"/>
      <c r="K3" s="94"/>
    </row>
    <row r="4" spans="1:11" x14ac:dyDescent="0.25">
      <c r="A4" s="168"/>
      <c r="B4" s="169"/>
      <c r="C4" s="172">
        <v>2017</v>
      </c>
      <c r="D4" s="173"/>
      <c r="E4" s="173"/>
      <c r="F4" s="174"/>
      <c r="G4" s="172">
        <v>2018</v>
      </c>
      <c r="H4" s="173"/>
      <c r="I4" s="174"/>
      <c r="J4" s="94"/>
      <c r="K4" s="94"/>
    </row>
    <row r="5" spans="1:11" x14ac:dyDescent="0.25">
      <c r="A5" s="170"/>
      <c r="B5" s="171"/>
      <c r="C5" s="97" t="s">
        <v>0</v>
      </c>
      <c r="D5" s="97" t="s">
        <v>3</v>
      </c>
      <c r="E5" s="97" t="s">
        <v>4</v>
      </c>
      <c r="F5" s="97" t="s">
        <v>5</v>
      </c>
      <c r="G5" s="97" t="s">
        <v>0</v>
      </c>
      <c r="H5" s="97" t="s">
        <v>3</v>
      </c>
      <c r="I5" s="142" t="s">
        <v>4</v>
      </c>
      <c r="J5" s="99"/>
      <c r="K5" s="99"/>
    </row>
    <row r="6" spans="1:11" x14ac:dyDescent="0.25">
      <c r="A6" s="156" t="s">
        <v>67</v>
      </c>
      <c r="B6" s="157"/>
      <c r="C6" s="46">
        <v>43375109</v>
      </c>
      <c r="D6" s="46">
        <v>42506859</v>
      </c>
      <c r="E6" s="46">
        <v>43284874</v>
      </c>
      <c r="F6" s="46">
        <v>44285341</v>
      </c>
      <c r="G6" s="46">
        <v>43737065</v>
      </c>
      <c r="H6" s="46">
        <v>45688540</v>
      </c>
      <c r="I6" s="46">
        <v>46636365</v>
      </c>
      <c r="J6" s="100"/>
      <c r="K6" s="101"/>
    </row>
    <row r="7" spans="1:11" x14ac:dyDescent="0.25">
      <c r="A7" s="163" t="s">
        <v>31</v>
      </c>
      <c r="B7" s="164"/>
      <c r="C7" s="50">
        <v>23626482</v>
      </c>
      <c r="D7" s="50">
        <v>22756512</v>
      </c>
      <c r="E7" s="50">
        <v>23038462</v>
      </c>
      <c r="F7" s="50">
        <v>23508919</v>
      </c>
      <c r="G7" s="51">
        <v>22895660</v>
      </c>
      <c r="H7" s="50">
        <v>24259700</v>
      </c>
      <c r="I7" s="52">
        <v>25132735</v>
      </c>
      <c r="J7" s="51"/>
      <c r="K7" s="64"/>
    </row>
    <row r="8" spans="1:11" x14ac:dyDescent="0.25">
      <c r="A8" s="89"/>
      <c r="B8" s="49" t="s">
        <v>13</v>
      </c>
      <c r="C8" s="90">
        <v>27167</v>
      </c>
      <c r="D8" s="90">
        <v>25380</v>
      </c>
      <c r="E8" s="90">
        <v>26011</v>
      </c>
      <c r="F8" s="90">
        <v>24358</v>
      </c>
      <c r="G8" s="90">
        <v>27633</v>
      </c>
      <c r="H8" s="90">
        <v>18370</v>
      </c>
      <c r="I8" s="90">
        <v>11928</v>
      </c>
      <c r="J8" s="91"/>
      <c r="K8" s="54"/>
    </row>
    <row r="9" spans="1:11" x14ac:dyDescent="0.25">
      <c r="A9" s="89"/>
      <c r="B9" s="49" t="s">
        <v>75</v>
      </c>
      <c r="C9" s="90">
        <v>1706704</v>
      </c>
      <c r="D9" s="90">
        <v>1552794</v>
      </c>
      <c r="E9" s="90">
        <v>1675029</v>
      </c>
      <c r="F9" s="90">
        <v>1604166</v>
      </c>
      <c r="G9" s="90">
        <v>1624329</v>
      </c>
      <c r="H9" s="90">
        <v>1497003</v>
      </c>
      <c r="I9" s="90">
        <v>1484432</v>
      </c>
      <c r="J9" s="91"/>
      <c r="K9" s="54"/>
    </row>
    <row r="10" spans="1:11" x14ac:dyDescent="0.25">
      <c r="A10" s="89"/>
      <c r="B10" s="49" t="s">
        <v>20</v>
      </c>
      <c r="C10" s="90">
        <v>1391105</v>
      </c>
      <c r="D10" s="90">
        <v>1370927</v>
      </c>
      <c r="E10" s="90">
        <v>1393708</v>
      </c>
      <c r="F10" s="90">
        <v>1415974</v>
      </c>
      <c r="G10" s="90">
        <v>1366282</v>
      </c>
      <c r="H10" s="90">
        <v>1440362</v>
      </c>
      <c r="I10" s="90">
        <v>1489342</v>
      </c>
      <c r="J10" s="91"/>
      <c r="K10" s="54"/>
    </row>
    <row r="11" spans="1:11" x14ac:dyDescent="0.25">
      <c r="A11" s="89"/>
      <c r="B11" s="49" t="s">
        <v>12</v>
      </c>
      <c r="C11" s="90">
        <v>48299</v>
      </c>
      <c r="D11" s="90">
        <v>46429</v>
      </c>
      <c r="E11" s="90">
        <v>47464</v>
      </c>
      <c r="F11" s="90">
        <v>45647</v>
      </c>
      <c r="G11" s="90">
        <v>49235</v>
      </c>
      <c r="H11" s="90">
        <v>49402</v>
      </c>
      <c r="I11" s="90">
        <v>46071</v>
      </c>
      <c r="J11" s="91"/>
      <c r="K11" s="54"/>
    </row>
    <row r="12" spans="1:11" x14ac:dyDescent="0.25">
      <c r="A12" s="89"/>
      <c r="B12" s="49" t="s">
        <v>41</v>
      </c>
      <c r="C12" s="90">
        <v>2533</v>
      </c>
      <c r="D12" s="90">
        <v>2169</v>
      </c>
      <c r="E12" s="90">
        <v>2193</v>
      </c>
      <c r="F12" s="90">
        <v>2042</v>
      </c>
      <c r="G12" s="90">
        <v>1999</v>
      </c>
      <c r="H12" s="90">
        <v>2273</v>
      </c>
      <c r="I12" s="90">
        <v>2143</v>
      </c>
      <c r="J12" s="91"/>
      <c r="K12" s="54"/>
    </row>
    <row r="13" spans="1:11" x14ac:dyDescent="0.25">
      <c r="A13" s="89"/>
      <c r="B13" s="49" t="s">
        <v>133</v>
      </c>
      <c r="C13" s="90">
        <v>101302</v>
      </c>
      <c r="D13" s="90">
        <v>101118</v>
      </c>
      <c r="E13" s="90">
        <v>103233</v>
      </c>
      <c r="F13" s="90">
        <v>96815</v>
      </c>
      <c r="G13" s="90">
        <v>102641</v>
      </c>
      <c r="H13" s="90">
        <v>103651</v>
      </c>
      <c r="I13" s="90">
        <v>110869</v>
      </c>
      <c r="J13" s="91"/>
      <c r="K13" s="54"/>
    </row>
    <row r="14" spans="1:11" x14ac:dyDescent="0.25">
      <c r="A14" s="89"/>
      <c r="B14" s="49" t="s">
        <v>53</v>
      </c>
      <c r="C14" s="90">
        <v>6906</v>
      </c>
      <c r="D14" s="90">
        <v>6510</v>
      </c>
      <c r="E14" s="90">
        <v>6234</v>
      </c>
      <c r="F14" s="90">
        <v>6192</v>
      </c>
      <c r="G14" s="90">
        <v>5486</v>
      </c>
      <c r="H14" s="90">
        <v>5936</v>
      </c>
      <c r="I14" s="90">
        <v>6155</v>
      </c>
      <c r="J14" s="91"/>
      <c r="K14" s="54"/>
    </row>
    <row r="15" spans="1:11" x14ac:dyDescent="0.25">
      <c r="A15" s="89"/>
      <c r="B15" s="49" t="s">
        <v>33</v>
      </c>
      <c r="C15" s="90">
        <v>20342466</v>
      </c>
      <c r="D15" s="90">
        <v>19651185</v>
      </c>
      <c r="E15" s="90">
        <v>19784590</v>
      </c>
      <c r="F15" s="90">
        <v>20313725</v>
      </c>
      <c r="G15" s="90">
        <v>19718055</v>
      </c>
      <c r="H15" s="90">
        <v>21142703</v>
      </c>
      <c r="I15" s="90">
        <v>21981795</v>
      </c>
      <c r="J15" s="91"/>
      <c r="K15" s="54"/>
    </row>
    <row r="16" spans="1:11" x14ac:dyDescent="0.25">
      <c r="A16" s="163" t="s">
        <v>83</v>
      </c>
      <c r="B16" s="164"/>
      <c r="C16" s="50">
        <v>14357368</v>
      </c>
      <c r="D16" s="50">
        <v>14455026</v>
      </c>
      <c r="E16" s="50">
        <v>14824497</v>
      </c>
      <c r="F16" s="50">
        <v>15154437</v>
      </c>
      <c r="G16" s="51">
        <v>15093119</v>
      </c>
      <c r="H16" s="50">
        <v>15559366</v>
      </c>
      <c r="I16" s="52">
        <v>15582942</v>
      </c>
      <c r="J16" s="51"/>
      <c r="K16" s="64"/>
    </row>
    <row r="17" spans="1:11" x14ac:dyDescent="0.25">
      <c r="A17" s="89"/>
      <c r="B17" s="49" t="s">
        <v>72</v>
      </c>
      <c r="C17" s="90">
        <v>176513</v>
      </c>
      <c r="D17" s="90">
        <v>177285</v>
      </c>
      <c r="E17" s="90">
        <v>179514</v>
      </c>
      <c r="F17" s="90">
        <v>182882</v>
      </c>
      <c r="G17" s="90">
        <v>180655</v>
      </c>
      <c r="H17" s="90">
        <v>181314</v>
      </c>
      <c r="I17" s="90">
        <v>181903</v>
      </c>
      <c r="J17" s="91"/>
      <c r="K17" s="54"/>
    </row>
    <row r="18" spans="1:11" x14ac:dyDescent="0.25">
      <c r="A18" s="89"/>
      <c r="B18" s="49" t="s">
        <v>24</v>
      </c>
      <c r="C18" s="90">
        <v>133795</v>
      </c>
      <c r="D18" s="90">
        <v>135637</v>
      </c>
      <c r="E18" s="90">
        <v>138277</v>
      </c>
      <c r="F18" s="90">
        <v>142390</v>
      </c>
      <c r="G18" s="90">
        <v>155115</v>
      </c>
      <c r="H18" s="90">
        <v>157618</v>
      </c>
      <c r="I18" s="90">
        <v>158732</v>
      </c>
      <c r="J18" s="91"/>
      <c r="K18" s="54"/>
    </row>
    <row r="19" spans="1:11" x14ac:dyDescent="0.25">
      <c r="A19" s="89"/>
      <c r="B19" s="49" t="s">
        <v>50</v>
      </c>
      <c r="C19" s="90">
        <v>551</v>
      </c>
      <c r="D19" s="90">
        <v>573</v>
      </c>
      <c r="E19" s="90">
        <v>623</v>
      </c>
      <c r="F19" s="90">
        <v>645</v>
      </c>
      <c r="G19" s="90">
        <v>647</v>
      </c>
      <c r="H19" s="90">
        <v>703</v>
      </c>
      <c r="I19" s="90">
        <v>700</v>
      </c>
      <c r="J19" s="91"/>
      <c r="K19" s="54"/>
    </row>
    <row r="20" spans="1:11" x14ac:dyDescent="0.25">
      <c r="A20" s="89"/>
      <c r="B20" s="49" t="s">
        <v>52</v>
      </c>
      <c r="C20" s="90">
        <v>2445</v>
      </c>
      <c r="D20" s="90">
        <v>2420</v>
      </c>
      <c r="E20" s="90">
        <v>2471</v>
      </c>
      <c r="F20" s="90">
        <v>2487</v>
      </c>
      <c r="G20" s="90">
        <v>2479</v>
      </c>
      <c r="H20" s="90">
        <v>2641</v>
      </c>
      <c r="I20" s="90">
        <v>2604</v>
      </c>
      <c r="J20" s="91"/>
      <c r="K20" s="54"/>
    </row>
    <row r="21" spans="1:11" x14ac:dyDescent="0.25">
      <c r="A21" s="89"/>
      <c r="B21" s="49" t="s">
        <v>65</v>
      </c>
      <c r="C21" s="90">
        <v>861</v>
      </c>
      <c r="D21" s="90">
        <v>1053</v>
      </c>
      <c r="E21" s="90">
        <v>1041</v>
      </c>
      <c r="F21" s="90">
        <v>1318</v>
      </c>
      <c r="G21" s="90">
        <v>2190</v>
      </c>
      <c r="H21" s="90">
        <v>2373</v>
      </c>
      <c r="I21" s="90">
        <v>2457</v>
      </c>
      <c r="J21" s="91"/>
      <c r="K21" s="54"/>
    </row>
    <row r="22" spans="1:11" x14ac:dyDescent="0.25">
      <c r="A22" s="89"/>
      <c r="B22" s="49" t="s">
        <v>98</v>
      </c>
      <c r="C22" s="90">
        <v>9766</v>
      </c>
      <c r="D22" s="90">
        <v>10453</v>
      </c>
      <c r="E22" s="90">
        <v>10922</v>
      </c>
      <c r="F22" s="90">
        <v>11674</v>
      </c>
      <c r="G22" s="90">
        <v>11866</v>
      </c>
      <c r="H22" s="90">
        <v>12730</v>
      </c>
      <c r="I22" s="90">
        <v>12201</v>
      </c>
      <c r="J22" s="91"/>
      <c r="K22" s="54"/>
    </row>
    <row r="23" spans="1:11" x14ac:dyDescent="0.25">
      <c r="A23" s="89"/>
      <c r="B23" s="49" t="s">
        <v>132</v>
      </c>
      <c r="C23" s="90">
        <v>119296</v>
      </c>
      <c r="D23" s="90">
        <v>122138</v>
      </c>
      <c r="E23" s="90">
        <v>129249</v>
      </c>
      <c r="F23" s="90">
        <v>128949</v>
      </c>
      <c r="G23" s="90">
        <v>124864</v>
      </c>
      <c r="H23" s="90">
        <v>135654</v>
      </c>
      <c r="I23" s="90">
        <v>131205</v>
      </c>
      <c r="J23" s="91"/>
      <c r="K23" s="54"/>
    </row>
    <row r="24" spans="1:11" x14ac:dyDescent="0.25">
      <c r="A24" s="89"/>
      <c r="B24" s="49" t="s">
        <v>26</v>
      </c>
      <c r="C24" s="90">
        <v>110001</v>
      </c>
      <c r="D24" s="90">
        <v>111500</v>
      </c>
      <c r="E24" s="90">
        <v>113581</v>
      </c>
      <c r="F24" s="90">
        <v>116254</v>
      </c>
      <c r="G24" s="90">
        <v>114376</v>
      </c>
      <c r="H24" s="90">
        <v>115401</v>
      </c>
      <c r="I24" s="90">
        <v>115862</v>
      </c>
      <c r="J24" s="91"/>
      <c r="K24" s="54"/>
    </row>
    <row r="25" spans="1:11" x14ac:dyDescent="0.25">
      <c r="A25" s="89"/>
      <c r="B25" s="49" t="s">
        <v>114</v>
      </c>
      <c r="C25" s="90">
        <v>1880168</v>
      </c>
      <c r="D25" s="90">
        <v>1872566</v>
      </c>
      <c r="E25" s="90">
        <v>1931969</v>
      </c>
      <c r="F25" s="90">
        <v>1929115</v>
      </c>
      <c r="G25" s="90">
        <v>1923502</v>
      </c>
      <c r="H25" s="90">
        <v>1906992</v>
      </c>
      <c r="I25" s="90">
        <v>1915767</v>
      </c>
      <c r="J25" s="91"/>
      <c r="K25" s="54"/>
    </row>
    <row r="26" spans="1:11" x14ac:dyDescent="0.25">
      <c r="A26" s="89"/>
      <c r="B26" s="49" t="s">
        <v>29</v>
      </c>
      <c r="C26" s="90">
        <v>1934658</v>
      </c>
      <c r="D26" s="90">
        <v>1962650</v>
      </c>
      <c r="E26" s="90">
        <v>2009957</v>
      </c>
      <c r="F26" s="90">
        <v>2031674</v>
      </c>
      <c r="G26" s="90">
        <v>2027512</v>
      </c>
      <c r="H26" s="90">
        <v>2056912</v>
      </c>
      <c r="I26" s="90">
        <v>2088462</v>
      </c>
      <c r="J26" s="91"/>
      <c r="K26" s="54"/>
    </row>
    <row r="27" spans="1:11" x14ac:dyDescent="0.25">
      <c r="A27" s="89"/>
      <c r="B27" s="49" t="s">
        <v>9</v>
      </c>
      <c r="C27" s="90">
        <v>4429</v>
      </c>
      <c r="D27" s="90">
        <v>4779</v>
      </c>
      <c r="E27" s="90">
        <v>4720</v>
      </c>
      <c r="F27" s="90">
        <v>4928</v>
      </c>
      <c r="G27" s="90">
        <v>4947</v>
      </c>
      <c r="H27" s="90">
        <v>4937</v>
      </c>
      <c r="I27" s="90">
        <v>4800</v>
      </c>
      <c r="J27" s="91"/>
      <c r="K27" s="54"/>
    </row>
    <row r="28" spans="1:11" x14ac:dyDescent="0.25">
      <c r="A28" s="89"/>
      <c r="B28" s="49" t="s">
        <v>81</v>
      </c>
      <c r="C28" s="90">
        <v>17297</v>
      </c>
      <c r="D28" s="90">
        <v>17711</v>
      </c>
      <c r="E28" s="90">
        <v>17761</v>
      </c>
      <c r="F28" s="90">
        <v>18137</v>
      </c>
      <c r="G28" s="90">
        <v>18184</v>
      </c>
      <c r="H28" s="90">
        <v>19369</v>
      </c>
      <c r="I28" s="90">
        <v>17753</v>
      </c>
      <c r="J28" s="91"/>
      <c r="K28" s="54"/>
    </row>
    <row r="29" spans="1:11" x14ac:dyDescent="0.25">
      <c r="A29" s="89"/>
      <c r="B29" s="49" t="s">
        <v>109</v>
      </c>
      <c r="C29" s="90">
        <v>2204913</v>
      </c>
      <c r="D29" s="90">
        <v>2230807</v>
      </c>
      <c r="E29" s="90">
        <v>2297883</v>
      </c>
      <c r="F29" s="90">
        <v>2396089</v>
      </c>
      <c r="G29" s="90">
        <v>2416381</v>
      </c>
      <c r="H29" s="90">
        <v>2487332</v>
      </c>
      <c r="I29" s="90">
        <v>2535619</v>
      </c>
      <c r="J29" s="91"/>
      <c r="K29" s="54"/>
    </row>
    <row r="30" spans="1:11" x14ac:dyDescent="0.25">
      <c r="A30" s="89"/>
      <c r="B30" s="49" t="s">
        <v>94</v>
      </c>
      <c r="C30" s="90">
        <v>247276</v>
      </c>
      <c r="D30" s="90">
        <v>248415</v>
      </c>
      <c r="E30" s="90">
        <v>254163</v>
      </c>
      <c r="F30" s="90">
        <v>259265</v>
      </c>
      <c r="G30" s="90">
        <v>258430</v>
      </c>
      <c r="H30" s="90">
        <v>254990</v>
      </c>
      <c r="I30" s="90">
        <v>252989</v>
      </c>
      <c r="J30" s="91"/>
      <c r="K30" s="54"/>
    </row>
    <row r="31" spans="1:11" x14ac:dyDescent="0.25">
      <c r="A31" s="89"/>
      <c r="B31" s="49" t="s">
        <v>47</v>
      </c>
      <c r="C31" s="90">
        <v>44794</v>
      </c>
      <c r="D31" s="90">
        <v>45054</v>
      </c>
      <c r="E31" s="90">
        <v>45243</v>
      </c>
      <c r="F31" s="90">
        <v>46396</v>
      </c>
      <c r="G31" s="90">
        <v>44858</v>
      </c>
      <c r="H31" s="90">
        <v>48505</v>
      </c>
      <c r="I31" s="90">
        <v>47069</v>
      </c>
      <c r="J31" s="91"/>
      <c r="K31" s="54"/>
    </row>
    <row r="32" spans="1:11" x14ac:dyDescent="0.25">
      <c r="A32" s="89"/>
      <c r="B32" s="49" t="s">
        <v>74</v>
      </c>
      <c r="C32" s="90">
        <v>3906027</v>
      </c>
      <c r="D32" s="90">
        <v>3943598</v>
      </c>
      <c r="E32" s="90">
        <v>4037140</v>
      </c>
      <c r="F32" s="90">
        <v>4159614</v>
      </c>
      <c r="G32" s="90">
        <v>4148898</v>
      </c>
      <c r="H32" s="90">
        <v>4237082</v>
      </c>
      <c r="I32" s="90">
        <v>4279762</v>
      </c>
      <c r="J32" s="91"/>
      <c r="K32" s="54"/>
    </row>
    <row r="33" spans="1:11" x14ac:dyDescent="0.25">
      <c r="A33" s="89"/>
      <c r="B33" s="49" t="s">
        <v>104</v>
      </c>
      <c r="C33" s="90">
        <v>2597</v>
      </c>
      <c r="D33" s="90">
        <v>2699</v>
      </c>
      <c r="E33" s="90">
        <v>2813</v>
      </c>
      <c r="F33" s="90">
        <v>2875</v>
      </c>
      <c r="G33" s="90">
        <v>2871</v>
      </c>
      <c r="H33" s="90">
        <v>2935</v>
      </c>
      <c r="I33" s="90">
        <v>2974</v>
      </c>
      <c r="J33" s="91"/>
      <c r="K33" s="54"/>
    </row>
    <row r="34" spans="1:11" x14ac:dyDescent="0.25">
      <c r="A34" s="89"/>
      <c r="B34" s="49" t="s">
        <v>107</v>
      </c>
      <c r="C34" s="90">
        <v>738136</v>
      </c>
      <c r="D34" s="90">
        <v>744521</v>
      </c>
      <c r="E34" s="90">
        <v>766744</v>
      </c>
      <c r="F34" s="90">
        <v>769840</v>
      </c>
      <c r="G34" s="90">
        <v>746887</v>
      </c>
      <c r="H34" s="90">
        <v>781928</v>
      </c>
      <c r="I34" s="90">
        <v>800508</v>
      </c>
      <c r="J34" s="91"/>
      <c r="K34" s="54"/>
    </row>
    <row r="35" spans="1:11" x14ac:dyDescent="0.25">
      <c r="A35" s="89"/>
      <c r="B35" s="49" t="s">
        <v>131</v>
      </c>
      <c r="C35" s="90">
        <v>113385</v>
      </c>
      <c r="D35" s="90">
        <v>112824</v>
      </c>
      <c r="E35" s="90">
        <v>118527</v>
      </c>
      <c r="F35" s="90">
        <v>115682</v>
      </c>
      <c r="G35" s="90">
        <v>118893</v>
      </c>
      <c r="H35" s="90">
        <v>126373</v>
      </c>
      <c r="I35" s="90">
        <v>126376</v>
      </c>
      <c r="J35" s="91"/>
      <c r="K35" s="54"/>
    </row>
    <row r="36" spans="1:11" x14ac:dyDescent="0.25">
      <c r="A36" s="89"/>
      <c r="B36" s="49" t="s">
        <v>48</v>
      </c>
      <c r="C36" s="90">
        <v>31425</v>
      </c>
      <c r="D36" s="90">
        <v>32994</v>
      </c>
      <c r="E36" s="90">
        <v>33843</v>
      </c>
      <c r="F36" s="90">
        <v>35993</v>
      </c>
      <c r="G36" s="90">
        <v>36601</v>
      </c>
      <c r="H36" s="90">
        <v>39215</v>
      </c>
      <c r="I36" s="90">
        <v>36795</v>
      </c>
      <c r="J36" s="91"/>
      <c r="K36" s="54"/>
    </row>
    <row r="37" spans="1:11" x14ac:dyDescent="0.25">
      <c r="A37" s="89"/>
      <c r="B37" s="49" t="s">
        <v>8</v>
      </c>
      <c r="C37" s="90">
        <v>15498</v>
      </c>
      <c r="D37" s="90">
        <v>15865</v>
      </c>
      <c r="E37" s="90">
        <v>15768</v>
      </c>
      <c r="F37" s="90">
        <v>16135</v>
      </c>
      <c r="G37" s="90">
        <v>16231</v>
      </c>
      <c r="H37" s="90">
        <v>16137</v>
      </c>
      <c r="I37" s="90">
        <v>15824</v>
      </c>
      <c r="J37" s="91"/>
      <c r="K37" s="54"/>
    </row>
    <row r="38" spans="1:11" x14ac:dyDescent="0.25">
      <c r="A38" s="89"/>
      <c r="B38" s="49" t="s">
        <v>118</v>
      </c>
      <c r="C38" s="90">
        <v>4862</v>
      </c>
      <c r="D38" s="90">
        <v>4953</v>
      </c>
      <c r="E38" s="90">
        <v>5030</v>
      </c>
      <c r="F38" s="90">
        <v>4858</v>
      </c>
      <c r="G38" s="90">
        <v>4716</v>
      </c>
      <c r="H38" s="90">
        <v>4502</v>
      </c>
      <c r="I38" s="90">
        <v>4376</v>
      </c>
      <c r="J38" s="91"/>
      <c r="K38" s="54"/>
    </row>
    <row r="39" spans="1:11" x14ac:dyDescent="0.25">
      <c r="A39" s="89"/>
      <c r="B39" s="49" t="s">
        <v>105</v>
      </c>
      <c r="C39" s="90">
        <v>2454</v>
      </c>
      <c r="D39" s="90">
        <v>2484</v>
      </c>
      <c r="E39" s="90">
        <v>2869</v>
      </c>
      <c r="F39" s="90"/>
      <c r="G39" s="90"/>
      <c r="H39" s="90"/>
      <c r="I39" s="90"/>
      <c r="J39" s="91"/>
      <c r="K39" s="54"/>
    </row>
    <row r="40" spans="1:11" x14ac:dyDescent="0.25">
      <c r="A40" s="89"/>
      <c r="B40" s="49" t="s">
        <v>113</v>
      </c>
      <c r="C40" s="90">
        <v>6022</v>
      </c>
      <c r="D40" s="90">
        <v>6199</v>
      </c>
      <c r="E40" s="90">
        <v>6347</v>
      </c>
      <c r="F40" s="90">
        <v>6578</v>
      </c>
      <c r="G40" s="90">
        <v>6594</v>
      </c>
      <c r="H40" s="90">
        <v>6595</v>
      </c>
      <c r="I40" s="90">
        <v>6743</v>
      </c>
      <c r="J40" s="91"/>
      <c r="K40" s="54"/>
    </row>
    <row r="41" spans="1:11" x14ac:dyDescent="0.25">
      <c r="A41" s="89"/>
      <c r="B41" s="49" t="s">
        <v>78</v>
      </c>
      <c r="C41" s="90">
        <v>2586</v>
      </c>
      <c r="D41" s="90">
        <v>2548</v>
      </c>
      <c r="E41" s="90">
        <v>2615</v>
      </c>
      <c r="F41" s="90">
        <v>2658</v>
      </c>
      <c r="G41" s="90">
        <v>2610</v>
      </c>
      <c r="H41" s="90">
        <v>2686</v>
      </c>
      <c r="I41" s="90">
        <v>2726</v>
      </c>
      <c r="J41" s="91"/>
      <c r="K41" s="54"/>
    </row>
    <row r="42" spans="1:11" x14ac:dyDescent="0.25">
      <c r="A42" s="89"/>
      <c r="B42" s="49" t="s">
        <v>59</v>
      </c>
      <c r="C42" s="90">
        <v>276373</v>
      </c>
      <c r="D42" s="90">
        <v>282045</v>
      </c>
      <c r="E42" s="90">
        <v>286400</v>
      </c>
      <c r="F42" s="90">
        <v>292927</v>
      </c>
      <c r="G42" s="90">
        <v>298398</v>
      </c>
      <c r="H42" s="90">
        <v>301337</v>
      </c>
      <c r="I42" s="90">
        <v>301473</v>
      </c>
      <c r="J42" s="91"/>
      <c r="K42" s="54"/>
    </row>
    <row r="43" spans="1:11" x14ac:dyDescent="0.25">
      <c r="A43" s="89"/>
      <c r="B43" s="49" t="s">
        <v>43</v>
      </c>
      <c r="C43" s="90">
        <v>321783</v>
      </c>
      <c r="D43" s="90">
        <v>325069</v>
      </c>
      <c r="E43" s="90">
        <v>332568</v>
      </c>
      <c r="F43" s="90">
        <v>335421</v>
      </c>
      <c r="G43" s="90">
        <v>324091</v>
      </c>
      <c r="H43" s="90">
        <v>361446</v>
      </c>
      <c r="I43" s="90">
        <v>357762</v>
      </c>
      <c r="J43" s="91"/>
      <c r="K43" s="54"/>
    </row>
    <row r="44" spans="1:11" x14ac:dyDescent="0.25">
      <c r="A44" s="89"/>
      <c r="B44" s="49" t="s">
        <v>58</v>
      </c>
      <c r="C44" s="90">
        <v>490919</v>
      </c>
      <c r="D44" s="90">
        <v>489317</v>
      </c>
      <c r="E44" s="90">
        <v>475692</v>
      </c>
      <c r="F44" s="90">
        <v>482601</v>
      </c>
      <c r="G44" s="90">
        <v>480704</v>
      </c>
      <c r="H44" s="90">
        <v>510402</v>
      </c>
      <c r="I44" s="90">
        <v>507137</v>
      </c>
      <c r="J44" s="91"/>
      <c r="K44" s="54"/>
    </row>
    <row r="45" spans="1:11" x14ac:dyDescent="0.25">
      <c r="A45" s="89"/>
      <c r="B45" s="49" t="s">
        <v>22</v>
      </c>
      <c r="C45" s="90">
        <v>11354</v>
      </c>
      <c r="D45" s="90">
        <v>11349</v>
      </c>
      <c r="E45" s="90">
        <v>11125</v>
      </c>
      <c r="F45" s="90">
        <v>10994</v>
      </c>
      <c r="G45" s="90">
        <v>11089</v>
      </c>
      <c r="H45" s="90">
        <v>11249</v>
      </c>
      <c r="I45" s="90">
        <v>6602</v>
      </c>
      <c r="J45" s="91"/>
      <c r="K45" s="54"/>
    </row>
    <row r="46" spans="1:11" x14ac:dyDescent="0.25">
      <c r="A46" s="89"/>
      <c r="B46" s="49" t="s">
        <v>57</v>
      </c>
      <c r="C46" s="90">
        <v>1547184</v>
      </c>
      <c r="D46" s="90">
        <v>1535520</v>
      </c>
      <c r="E46" s="90">
        <v>1589642</v>
      </c>
      <c r="F46" s="90">
        <v>1646058</v>
      </c>
      <c r="G46" s="90">
        <v>1608530</v>
      </c>
      <c r="H46" s="90">
        <v>1770008</v>
      </c>
      <c r="I46" s="90">
        <v>1665761</v>
      </c>
      <c r="J46" s="91"/>
      <c r="K46" s="54"/>
    </row>
    <row r="47" spans="1:11" x14ac:dyDescent="0.25">
      <c r="A47" s="163" t="s">
        <v>38</v>
      </c>
      <c r="B47" s="164"/>
      <c r="C47" s="50">
        <v>5220958</v>
      </c>
      <c r="D47" s="50">
        <v>5130329</v>
      </c>
      <c r="E47" s="50">
        <v>5260508</v>
      </c>
      <c r="F47" s="50">
        <v>5443349</v>
      </c>
      <c r="G47" s="51">
        <v>5572274</v>
      </c>
      <c r="H47" s="50">
        <v>5701791</v>
      </c>
      <c r="I47" s="52">
        <v>5753234</v>
      </c>
      <c r="J47" s="51"/>
      <c r="K47" s="64"/>
    </row>
    <row r="48" spans="1:11" x14ac:dyDescent="0.25">
      <c r="A48" s="89"/>
      <c r="B48" s="49" t="s">
        <v>61</v>
      </c>
      <c r="C48" s="90">
        <v>1814506</v>
      </c>
      <c r="D48" s="90">
        <v>1780439</v>
      </c>
      <c r="E48" s="90">
        <v>1769931</v>
      </c>
      <c r="F48" s="90">
        <v>1792656</v>
      </c>
      <c r="G48" s="90">
        <v>1722526</v>
      </c>
      <c r="H48" s="90">
        <v>1795868</v>
      </c>
      <c r="I48" s="90">
        <v>1799422</v>
      </c>
      <c r="J48" s="91"/>
      <c r="K48" s="54"/>
    </row>
    <row r="49" spans="1:11" x14ac:dyDescent="0.25">
      <c r="A49" s="89"/>
      <c r="B49" s="49" t="s">
        <v>110</v>
      </c>
      <c r="C49" s="90">
        <v>1163536</v>
      </c>
      <c r="D49" s="90">
        <v>1209043</v>
      </c>
      <c r="E49" s="90">
        <v>1341062</v>
      </c>
      <c r="F49" s="90">
        <v>1408305</v>
      </c>
      <c r="G49" s="90">
        <v>1555749</v>
      </c>
      <c r="H49" s="90">
        <v>1548635</v>
      </c>
      <c r="I49" s="90">
        <v>1579067</v>
      </c>
      <c r="J49" s="91"/>
      <c r="K49" s="54"/>
    </row>
    <row r="50" spans="1:11" x14ac:dyDescent="0.25">
      <c r="A50" s="89"/>
      <c r="B50" s="49" t="s">
        <v>46</v>
      </c>
      <c r="C50" s="90">
        <v>66234</v>
      </c>
      <c r="D50" s="90">
        <v>63859</v>
      </c>
      <c r="E50" s="90">
        <v>63328</v>
      </c>
      <c r="F50" s="90">
        <v>65020</v>
      </c>
      <c r="G50" s="90">
        <v>68375</v>
      </c>
      <c r="H50" s="90">
        <v>69587</v>
      </c>
      <c r="I50" s="90">
        <v>70452</v>
      </c>
      <c r="J50" s="91"/>
      <c r="K50" s="54"/>
    </row>
    <row r="51" spans="1:11" x14ac:dyDescent="0.25">
      <c r="A51" s="89"/>
      <c r="B51" s="49" t="s">
        <v>18</v>
      </c>
      <c r="C51" s="90">
        <v>227693</v>
      </c>
      <c r="D51" s="90">
        <v>236141</v>
      </c>
      <c r="E51" s="90">
        <v>245149</v>
      </c>
      <c r="F51" s="90">
        <v>257194</v>
      </c>
      <c r="G51" s="90">
        <v>243256</v>
      </c>
      <c r="H51" s="90">
        <v>262451</v>
      </c>
      <c r="I51" s="90">
        <v>239704</v>
      </c>
      <c r="J51" s="91"/>
      <c r="K51" s="54"/>
    </row>
    <row r="52" spans="1:11" x14ac:dyDescent="0.25">
      <c r="A52" s="89"/>
      <c r="B52" s="49" t="s">
        <v>82</v>
      </c>
      <c r="C52" s="90">
        <v>1486058</v>
      </c>
      <c r="D52" s="90">
        <v>1400978</v>
      </c>
      <c r="E52" s="90">
        <v>1407918</v>
      </c>
      <c r="F52" s="90">
        <v>1467063</v>
      </c>
      <c r="G52" s="90">
        <v>1515240</v>
      </c>
      <c r="H52" s="90">
        <v>1544577</v>
      </c>
      <c r="I52" s="90">
        <v>1576618</v>
      </c>
      <c r="J52" s="91"/>
      <c r="K52" s="54"/>
    </row>
    <row r="53" spans="1:11" x14ac:dyDescent="0.25">
      <c r="A53" s="89"/>
      <c r="B53" s="49" t="s">
        <v>138</v>
      </c>
      <c r="C53" s="90">
        <v>404594</v>
      </c>
      <c r="D53" s="90">
        <v>382129</v>
      </c>
      <c r="E53" s="90">
        <v>375831</v>
      </c>
      <c r="F53" s="90">
        <v>395998</v>
      </c>
      <c r="G53" s="90">
        <v>408472</v>
      </c>
      <c r="H53" s="90">
        <v>420684</v>
      </c>
      <c r="I53" s="90">
        <v>426371</v>
      </c>
      <c r="J53" s="91"/>
      <c r="K53" s="54"/>
    </row>
    <row r="54" spans="1:11" x14ac:dyDescent="0.25">
      <c r="A54" s="89"/>
      <c r="B54" s="49" t="s">
        <v>90</v>
      </c>
      <c r="C54" s="90">
        <v>47722</v>
      </c>
      <c r="D54" s="90">
        <v>47921</v>
      </c>
      <c r="E54" s="90">
        <v>47602</v>
      </c>
      <c r="F54" s="90">
        <v>47896</v>
      </c>
      <c r="G54" s="90">
        <v>50038</v>
      </c>
      <c r="H54" s="90">
        <v>51535</v>
      </c>
      <c r="I54" s="90">
        <v>53162</v>
      </c>
      <c r="J54" s="91"/>
      <c r="K54" s="54"/>
    </row>
    <row r="55" spans="1:11" x14ac:dyDescent="0.25">
      <c r="A55" s="89"/>
      <c r="B55" s="49" t="s">
        <v>108</v>
      </c>
      <c r="C55" s="90">
        <v>5816</v>
      </c>
      <c r="D55" s="90">
        <v>5025</v>
      </c>
      <c r="E55" s="90">
        <v>4795</v>
      </c>
      <c r="F55" s="90">
        <v>4279</v>
      </c>
      <c r="G55" s="90">
        <v>4215</v>
      </c>
      <c r="H55" s="90">
        <v>4162</v>
      </c>
      <c r="I55" s="90">
        <v>4183</v>
      </c>
      <c r="J55" s="91"/>
      <c r="K55" s="54"/>
    </row>
    <row r="56" spans="1:11" x14ac:dyDescent="0.25">
      <c r="A56" s="89"/>
      <c r="B56" s="49" t="s">
        <v>119</v>
      </c>
      <c r="C56" s="90">
        <v>4799</v>
      </c>
      <c r="D56" s="90">
        <v>4794</v>
      </c>
      <c r="E56" s="90">
        <v>4892</v>
      </c>
      <c r="F56" s="90">
        <v>4938</v>
      </c>
      <c r="G56" s="90">
        <v>4403</v>
      </c>
      <c r="H56" s="90">
        <v>4292</v>
      </c>
      <c r="I56" s="90">
        <v>4255</v>
      </c>
      <c r="J56" s="91"/>
      <c r="K56" s="54"/>
    </row>
    <row r="57" spans="1:11" x14ac:dyDescent="0.25">
      <c r="A57" s="163" t="s">
        <v>16</v>
      </c>
      <c r="B57" s="164"/>
      <c r="C57" s="50">
        <v>170301</v>
      </c>
      <c r="D57" s="50">
        <v>164992</v>
      </c>
      <c r="E57" s="50">
        <v>161407</v>
      </c>
      <c r="F57" s="50">
        <v>178636</v>
      </c>
      <c r="G57" s="51">
        <v>176012</v>
      </c>
      <c r="H57" s="50">
        <v>167683</v>
      </c>
      <c r="I57" s="52">
        <v>167454</v>
      </c>
      <c r="J57" s="51"/>
      <c r="K57" s="64"/>
    </row>
    <row r="58" spans="1:11" x14ac:dyDescent="0.25">
      <c r="A58" s="89"/>
      <c r="B58" s="49" t="s">
        <v>27</v>
      </c>
      <c r="C58" s="90">
        <v>170301</v>
      </c>
      <c r="D58" s="90">
        <v>164992</v>
      </c>
      <c r="E58" s="90">
        <v>161407</v>
      </c>
      <c r="F58" s="90">
        <v>178636</v>
      </c>
      <c r="G58" s="90">
        <v>176012</v>
      </c>
      <c r="H58" s="90">
        <v>167683</v>
      </c>
      <c r="I58" s="90">
        <v>167454</v>
      </c>
      <c r="J58" s="91"/>
      <c r="K58" s="54"/>
    </row>
    <row r="59" spans="1:11" ht="27.75" customHeight="1" x14ac:dyDescent="0.25">
      <c r="A59" s="153" t="s">
        <v>35</v>
      </c>
      <c r="B59" s="153"/>
      <c r="C59" s="153"/>
      <c r="D59" s="153"/>
      <c r="E59" s="153"/>
      <c r="F59" s="153"/>
      <c r="G59" s="153"/>
      <c r="H59" s="153"/>
      <c r="I59" s="153"/>
      <c r="J59" s="102"/>
      <c r="K59" s="102"/>
    </row>
  </sheetData>
  <mergeCells count="11">
    <mergeCell ref="A59:I59"/>
    <mergeCell ref="G4:I4"/>
    <mergeCell ref="A7:B7"/>
    <mergeCell ref="A16:B16"/>
    <mergeCell ref="A47:B47"/>
    <mergeCell ref="A57:B57"/>
    <mergeCell ref="A6:B6"/>
    <mergeCell ref="A1:B1"/>
    <mergeCell ref="A3:C3"/>
    <mergeCell ref="A4:B5"/>
    <mergeCell ref="C4:F4"/>
  </mergeCells>
  <conditionalFormatting sqref="A278:XFC65464 L1:IU62">
    <cfRule type="cellIs" priority="15" stopIfTrue="1" operator="equal">
      <formula>0</formula>
    </cfRule>
  </conditionalFormatting>
  <conditionalFormatting sqref="A3">
    <cfRule type="cellIs" dxfId="29" priority="8" stopIfTrue="1" operator="equal">
      <formula>0</formula>
    </cfRule>
  </conditionalFormatting>
  <conditionalFormatting sqref="D3:K3 F2:K2 A1:A2 C1:K1">
    <cfRule type="cellIs" priority="9" stopIfTrue="1" operator="equal">
      <formula>0</formula>
    </cfRule>
  </conditionalFormatting>
  <conditionalFormatting sqref="J4:K4 A4:B5 C5:K5">
    <cfRule type="cellIs" priority="7" stopIfTrue="1" operator="equal">
      <formula>0</formula>
    </cfRule>
  </conditionalFormatting>
  <conditionalFormatting sqref="C4">
    <cfRule type="cellIs" priority="6" stopIfTrue="1" operator="equal">
      <formula>0</formula>
    </cfRule>
  </conditionalFormatting>
  <conditionalFormatting sqref="A6 A7 G6:K7 A8:K8">
    <cfRule type="cellIs" dxfId="28" priority="13" stopIfTrue="1" operator="equal">
      <formula>0</formula>
    </cfRule>
  </conditionalFormatting>
  <conditionalFormatting sqref="A60:K60 A59 J59:K59 A62:K62 A61 J61:K61">
    <cfRule type="cellIs" dxfId="27" priority="4" stopIfTrue="1" operator="equal">
      <formula>0</formula>
    </cfRule>
  </conditionalFormatting>
  <conditionalFormatting sqref="G4">
    <cfRule type="cellIs" priority="3" stopIfTrue="1" operator="equal">
      <formula>0</formula>
    </cfRule>
  </conditionalFormatting>
  <conditionalFormatting sqref="C6:C7">
    <cfRule type="cellIs" dxfId="26" priority="2" stopIfTrue="1" operator="equal">
      <formula>0</formula>
    </cfRule>
  </conditionalFormatting>
  <conditionalFormatting sqref="D6:F7">
    <cfRule type="cellIs" dxfId="25" priority="1" stopIfTrue="1" operator="equal">
      <formula>0</formula>
    </cfRule>
  </conditionalFormatting>
  <conditionalFormatting sqref="A16">
    <cfRule type="cellIs" dxfId="24" priority="11" stopIfTrue="1" operator="equal">
      <formula>0</formula>
    </cfRule>
  </conditionalFormatting>
  <conditionalFormatting sqref="A47">
    <cfRule type="cellIs" dxfId="23" priority="12" stopIfTrue="1" operator="equal">
      <formula>0</formula>
    </cfRule>
  </conditionalFormatting>
  <conditionalFormatting sqref="A57">
    <cfRule type="cellIs" dxfId="22" priority="16" stopIfTrue="1" operator="equal">
      <formula>0</formula>
    </cfRule>
  </conditionalFormatting>
  <pageMargins left="0.7" right="0.7" top="0.75" bottom="0.75" header="0.3" footer="0.3"/>
  <pageSetup scale="92"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56"/>
  <dimension ref="A1:XFC59"/>
  <sheetViews>
    <sheetView workbookViewId="0">
      <selection sqref="A1:B1"/>
    </sheetView>
  </sheetViews>
  <sheetFormatPr defaultRowHeight="15" x14ac:dyDescent="0.25"/>
  <cols>
    <col min="1" max="1" width="0.85546875" style="104" customWidth="1"/>
    <col min="2" max="2" width="13.85546875" style="104" customWidth="1"/>
    <col min="3" max="4" width="9.7109375" style="104" customWidth="1"/>
    <col min="5" max="5" width="9.28515625" style="104" customWidth="1"/>
    <col min="6" max="9" width="9.7109375" style="104" customWidth="1"/>
    <col min="10" max="16383" width="9.140625" style="104" customWidth="1"/>
  </cols>
  <sheetData>
    <row r="1" spans="1:11" x14ac:dyDescent="0.25">
      <c r="A1" s="175" t="s">
        <v>85</v>
      </c>
      <c r="B1" s="175"/>
      <c r="C1" s="103"/>
      <c r="D1" s="103"/>
      <c r="E1" s="103"/>
      <c r="F1" s="103"/>
      <c r="G1" s="103"/>
      <c r="H1" s="103"/>
      <c r="I1" s="103"/>
      <c r="J1" s="103"/>
      <c r="K1" s="103"/>
    </row>
    <row r="2" spans="1:11" x14ac:dyDescent="0.25">
      <c r="A2" s="105" t="s">
        <v>1</v>
      </c>
      <c r="B2" s="105"/>
      <c r="C2" s="105"/>
      <c r="D2" s="105"/>
      <c r="E2" s="105"/>
      <c r="F2" s="103"/>
      <c r="G2" s="103"/>
      <c r="H2" s="103"/>
      <c r="I2" s="103"/>
      <c r="J2" s="103"/>
      <c r="K2" s="103"/>
    </row>
    <row r="3" spans="1:11" x14ac:dyDescent="0.25">
      <c r="A3" s="167" t="s">
        <v>37</v>
      </c>
      <c r="B3" s="167"/>
      <c r="C3" s="167"/>
      <c r="D3" s="4"/>
      <c r="E3" s="4"/>
      <c r="F3" s="4"/>
      <c r="G3" s="4"/>
      <c r="H3" s="4"/>
      <c r="I3" s="4"/>
      <c r="J3" s="103"/>
      <c r="K3" s="103"/>
    </row>
    <row r="4" spans="1:11" x14ac:dyDescent="0.25">
      <c r="A4" s="168"/>
      <c r="B4" s="169"/>
      <c r="C4" s="172">
        <v>2017</v>
      </c>
      <c r="D4" s="173"/>
      <c r="E4" s="173"/>
      <c r="F4" s="174"/>
      <c r="G4" s="172">
        <v>2018</v>
      </c>
      <c r="H4" s="173"/>
      <c r="I4" s="174"/>
      <c r="J4" s="103"/>
      <c r="K4" s="103"/>
    </row>
    <row r="5" spans="1:11" x14ac:dyDescent="0.25">
      <c r="A5" s="170"/>
      <c r="B5" s="171"/>
      <c r="C5" s="98" t="s">
        <v>0</v>
      </c>
      <c r="D5" s="98" t="s">
        <v>3</v>
      </c>
      <c r="E5" s="98" t="s">
        <v>4</v>
      </c>
      <c r="F5" s="98" t="s">
        <v>5</v>
      </c>
      <c r="G5" s="98" t="s">
        <v>0</v>
      </c>
      <c r="H5" s="98" t="s">
        <v>3</v>
      </c>
      <c r="I5" s="142" t="s">
        <v>4</v>
      </c>
      <c r="J5" s="103"/>
      <c r="K5" s="103"/>
    </row>
    <row r="6" spans="1:11" x14ac:dyDescent="0.25">
      <c r="A6" s="156" t="s">
        <v>67</v>
      </c>
      <c r="B6" s="157"/>
      <c r="C6" s="46">
        <v>612698</v>
      </c>
      <c r="D6" s="46">
        <v>573766</v>
      </c>
      <c r="E6" s="46">
        <v>695400</v>
      </c>
      <c r="F6" s="46">
        <v>635100</v>
      </c>
      <c r="G6" s="46">
        <v>502035</v>
      </c>
      <c r="H6" s="46">
        <v>192948</v>
      </c>
      <c r="I6" s="46">
        <v>168555</v>
      </c>
      <c r="J6" s="100"/>
      <c r="K6" s="101"/>
    </row>
    <row r="7" spans="1:11" x14ac:dyDescent="0.25">
      <c r="A7" s="163" t="s">
        <v>31</v>
      </c>
      <c r="B7" s="164"/>
      <c r="C7" s="50">
        <v>238507</v>
      </c>
      <c r="D7" s="50">
        <v>189528</v>
      </c>
      <c r="E7" s="50">
        <v>266934</v>
      </c>
      <c r="F7" s="50">
        <v>347417</v>
      </c>
      <c r="G7" s="51">
        <v>132664</v>
      </c>
      <c r="H7" s="50">
        <v>118686</v>
      </c>
      <c r="I7" s="52">
        <v>127481</v>
      </c>
      <c r="J7" s="51"/>
      <c r="K7" s="64"/>
    </row>
    <row r="8" spans="1:11" x14ac:dyDescent="0.25">
      <c r="A8" s="89"/>
      <c r="B8" s="49" t="s">
        <v>13</v>
      </c>
      <c r="C8" s="90">
        <v>6407</v>
      </c>
      <c r="D8" s="90">
        <v>317</v>
      </c>
      <c r="E8" s="90">
        <v>1007</v>
      </c>
      <c r="F8" s="90">
        <v>-1135</v>
      </c>
      <c r="G8" s="90">
        <v>4404</v>
      </c>
      <c r="H8" s="90">
        <v>-1309</v>
      </c>
      <c r="I8" s="90">
        <v>-4539</v>
      </c>
      <c r="J8" s="91"/>
      <c r="K8" s="54"/>
    </row>
    <row r="9" spans="1:11" x14ac:dyDescent="0.25">
      <c r="A9" s="89"/>
      <c r="B9" s="49" t="s">
        <v>75</v>
      </c>
      <c r="C9" s="90">
        <v>33130</v>
      </c>
      <c r="D9" s="90">
        <v>5083</v>
      </c>
      <c r="E9" s="90">
        <v>26134</v>
      </c>
      <c r="F9" s="90">
        <v>12800</v>
      </c>
      <c r="G9" s="90">
        <v>14513</v>
      </c>
      <c r="H9" s="90">
        <v>-3966</v>
      </c>
      <c r="I9" s="90">
        <v>5217</v>
      </c>
      <c r="J9" s="91"/>
      <c r="K9" s="54"/>
    </row>
    <row r="10" spans="1:11" x14ac:dyDescent="0.25">
      <c r="A10" s="89"/>
      <c r="B10" s="49" t="s">
        <v>20</v>
      </c>
      <c r="C10" s="90">
        <v>28459</v>
      </c>
      <c r="D10" s="90">
        <v>24023</v>
      </c>
      <c r="E10" s="90">
        <v>14635</v>
      </c>
      <c r="F10" s="90">
        <v>34046</v>
      </c>
      <c r="G10" s="90">
        <v>27288</v>
      </c>
      <c r="H10" s="90">
        <v>8122</v>
      </c>
      <c r="I10" s="90">
        <v>10179</v>
      </c>
      <c r="J10" s="91"/>
      <c r="K10" s="54"/>
    </row>
    <row r="11" spans="1:11" x14ac:dyDescent="0.25">
      <c r="A11" s="89"/>
      <c r="B11" s="49" t="s">
        <v>12</v>
      </c>
      <c r="C11" s="90">
        <v>3664</v>
      </c>
      <c r="D11" s="90">
        <v>1252</v>
      </c>
      <c r="E11" s="90">
        <v>682</v>
      </c>
      <c r="F11" s="90">
        <v>-2258</v>
      </c>
      <c r="G11" s="90">
        <v>3883</v>
      </c>
      <c r="H11" s="90">
        <v>1054</v>
      </c>
      <c r="I11" s="90">
        <v>-2996</v>
      </c>
      <c r="J11" s="91"/>
      <c r="K11" s="54"/>
    </row>
    <row r="12" spans="1:11" x14ac:dyDescent="0.25">
      <c r="A12" s="89"/>
      <c r="B12" s="49" t="s">
        <v>41</v>
      </c>
      <c r="C12" s="90"/>
      <c r="D12" s="90"/>
      <c r="E12" s="90"/>
      <c r="F12" s="90"/>
      <c r="G12" s="90"/>
      <c r="H12" s="90"/>
      <c r="I12" s="90"/>
      <c r="J12" s="91"/>
      <c r="K12" s="54"/>
    </row>
    <row r="13" spans="1:11" x14ac:dyDescent="0.25">
      <c r="A13" s="89"/>
      <c r="B13" s="49" t="s">
        <v>133</v>
      </c>
      <c r="C13" s="90">
        <v>-34</v>
      </c>
      <c r="D13" s="90">
        <v>1686</v>
      </c>
      <c r="E13" s="90">
        <v>4581</v>
      </c>
      <c r="F13" s="90">
        <v>-236</v>
      </c>
      <c r="G13" s="90">
        <v>1425</v>
      </c>
      <c r="H13" s="90">
        <v>1558</v>
      </c>
      <c r="I13" s="90">
        <v>221</v>
      </c>
      <c r="J13" s="91"/>
      <c r="K13" s="54"/>
    </row>
    <row r="14" spans="1:11" x14ac:dyDescent="0.25">
      <c r="A14" s="89"/>
      <c r="B14" s="49" t="s">
        <v>53</v>
      </c>
      <c r="C14" s="90">
        <v>13</v>
      </c>
      <c r="D14" s="90">
        <v>-47</v>
      </c>
      <c r="E14" s="90">
        <v>35</v>
      </c>
      <c r="F14" s="90">
        <v>7</v>
      </c>
      <c r="G14" s="90">
        <v>57</v>
      </c>
      <c r="H14" s="90">
        <v>23</v>
      </c>
      <c r="I14" s="90">
        <v>-91</v>
      </c>
      <c r="J14" s="91"/>
      <c r="K14" s="54"/>
    </row>
    <row r="15" spans="1:11" x14ac:dyDescent="0.25">
      <c r="A15" s="89"/>
      <c r="B15" s="49" t="s">
        <v>33</v>
      </c>
      <c r="C15" s="90">
        <v>166868</v>
      </c>
      <c r="D15" s="90">
        <v>157214</v>
      </c>
      <c r="E15" s="90">
        <v>219860</v>
      </c>
      <c r="F15" s="90">
        <v>304193</v>
      </c>
      <c r="G15" s="90">
        <v>81094</v>
      </c>
      <c r="H15" s="90">
        <v>113204</v>
      </c>
      <c r="I15" s="90">
        <v>119490</v>
      </c>
      <c r="J15" s="91"/>
      <c r="K15" s="54"/>
    </row>
    <row r="16" spans="1:11" x14ac:dyDescent="0.25">
      <c r="A16" s="163" t="s">
        <v>83</v>
      </c>
      <c r="B16" s="164"/>
      <c r="C16" s="50">
        <v>254408</v>
      </c>
      <c r="D16" s="50">
        <v>241309</v>
      </c>
      <c r="E16" s="50">
        <v>243756</v>
      </c>
      <c r="F16" s="50">
        <v>186666</v>
      </c>
      <c r="G16" s="51">
        <v>223378</v>
      </c>
      <c r="H16" s="50">
        <v>31979</v>
      </c>
      <c r="I16" s="52">
        <v>50373</v>
      </c>
      <c r="J16" s="51"/>
      <c r="K16" s="64"/>
    </row>
    <row r="17" spans="1:11" x14ac:dyDescent="0.25">
      <c r="A17" s="89"/>
      <c r="B17" s="49" t="s">
        <v>72</v>
      </c>
      <c r="C17" s="90">
        <v>602</v>
      </c>
      <c r="D17" s="90">
        <v>656</v>
      </c>
      <c r="E17" s="90">
        <v>1256</v>
      </c>
      <c r="F17" s="90">
        <v>1727</v>
      </c>
      <c r="G17" s="90">
        <v>1000</v>
      </c>
      <c r="H17" s="90">
        <v>160</v>
      </c>
      <c r="I17" s="90">
        <v>97</v>
      </c>
      <c r="J17" s="91"/>
      <c r="K17" s="54"/>
    </row>
    <row r="18" spans="1:11" x14ac:dyDescent="0.25">
      <c r="A18" s="89"/>
      <c r="B18" s="49" t="s">
        <v>24</v>
      </c>
      <c r="C18" s="90"/>
      <c r="D18" s="90"/>
      <c r="E18" s="90"/>
      <c r="F18" s="90"/>
      <c r="G18" s="90"/>
      <c r="H18" s="90"/>
      <c r="I18" s="90"/>
      <c r="J18" s="91"/>
      <c r="K18" s="54"/>
    </row>
    <row r="19" spans="1:11" x14ac:dyDescent="0.25">
      <c r="A19" s="89"/>
      <c r="B19" s="49" t="s">
        <v>50</v>
      </c>
      <c r="C19" s="90">
        <v>22</v>
      </c>
      <c r="D19" s="90">
        <v>19</v>
      </c>
      <c r="E19" s="90">
        <v>44</v>
      </c>
      <c r="F19" s="90">
        <v>17</v>
      </c>
      <c r="G19" s="90">
        <v>16</v>
      </c>
      <c r="H19" s="90">
        <v>9</v>
      </c>
      <c r="I19" s="90">
        <v>9</v>
      </c>
      <c r="J19" s="91"/>
      <c r="K19" s="54"/>
    </row>
    <row r="20" spans="1:11" x14ac:dyDescent="0.25">
      <c r="A20" s="89"/>
      <c r="B20" s="49" t="s">
        <v>52</v>
      </c>
      <c r="C20" s="90">
        <v>-15</v>
      </c>
      <c r="D20" s="90">
        <v>-590</v>
      </c>
      <c r="E20" s="90">
        <v>-561</v>
      </c>
      <c r="F20" s="90">
        <v>-547</v>
      </c>
      <c r="G20" s="90">
        <v>13</v>
      </c>
      <c r="H20" s="90">
        <v>3</v>
      </c>
      <c r="I20" s="90">
        <v>109</v>
      </c>
      <c r="J20" s="91"/>
      <c r="K20" s="54"/>
    </row>
    <row r="21" spans="1:11" x14ac:dyDescent="0.25">
      <c r="A21" s="89"/>
      <c r="B21" s="49" t="s">
        <v>65</v>
      </c>
      <c r="C21" s="90">
        <v>0</v>
      </c>
      <c r="D21" s="90">
        <v>16</v>
      </c>
      <c r="E21" s="90">
        <v>32</v>
      </c>
      <c r="F21" s="90">
        <v>20</v>
      </c>
      <c r="G21" s="90">
        <v>1008</v>
      </c>
      <c r="H21" s="90">
        <v>10</v>
      </c>
      <c r="I21" s="90">
        <v>23</v>
      </c>
      <c r="J21" s="91"/>
      <c r="K21" s="54"/>
    </row>
    <row r="22" spans="1:11" x14ac:dyDescent="0.25">
      <c r="A22" s="89"/>
      <c r="B22" s="49" t="s">
        <v>98</v>
      </c>
      <c r="C22" s="90">
        <v>386</v>
      </c>
      <c r="D22" s="90">
        <v>383</v>
      </c>
      <c r="E22" s="90">
        <v>281</v>
      </c>
      <c r="F22" s="90">
        <v>373</v>
      </c>
      <c r="G22" s="90">
        <v>243</v>
      </c>
      <c r="H22" s="90">
        <v>320</v>
      </c>
      <c r="I22" s="90">
        <v>187</v>
      </c>
      <c r="J22" s="91"/>
      <c r="K22" s="54"/>
    </row>
    <row r="23" spans="1:11" x14ac:dyDescent="0.25">
      <c r="A23" s="89"/>
      <c r="B23" s="49" t="s">
        <v>132</v>
      </c>
      <c r="C23" s="90">
        <v>1572</v>
      </c>
      <c r="D23" s="90">
        <v>2511</v>
      </c>
      <c r="E23" s="90">
        <v>1834</v>
      </c>
      <c r="F23" s="90">
        <v>1748</v>
      </c>
      <c r="G23" s="90">
        <v>3459</v>
      </c>
      <c r="H23" s="90">
        <v>1634</v>
      </c>
      <c r="I23" s="90">
        <v>1087</v>
      </c>
      <c r="J23" s="91"/>
      <c r="K23" s="54"/>
    </row>
    <row r="24" spans="1:11" x14ac:dyDescent="0.25">
      <c r="A24" s="89"/>
      <c r="B24" s="49" t="s">
        <v>26</v>
      </c>
      <c r="C24" s="90">
        <v>972</v>
      </c>
      <c r="D24" s="90">
        <v>1381</v>
      </c>
      <c r="E24" s="90">
        <v>856</v>
      </c>
      <c r="F24" s="90">
        <v>296</v>
      </c>
      <c r="G24" s="90">
        <v>399</v>
      </c>
      <c r="H24" s="90">
        <v>-7</v>
      </c>
      <c r="I24" s="90">
        <v>-994</v>
      </c>
      <c r="J24" s="91"/>
      <c r="K24" s="54"/>
    </row>
    <row r="25" spans="1:11" x14ac:dyDescent="0.25">
      <c r="A25" s="89"/>
      <c r="B25" s="49" t="s">
        <v>114</v>
      </c>
      <c r="C25" s="90">
        <v>54500</v>
      </c>
      <c r="D25" s="90">
        <v>-13100</v>
      </c>
      <c r="E25" s="90">
        <v>25100</v>
      </c>
      <c r="F25" s="90">
        <v>-18000</v>
      </c>
      <c r="G25" s="90">
        <v>33200</v>
      </c>
      <c r="H25" s="90">
        <v>-19800</v>
      </c>
      <c r="I25" s="90">
        <v>-8300</v>
      </c>
      <c r="J25" s="91"/>
      <c r="K25" s="54"/>
    </row>
    <row r="26" spans="1:11" x14ac:dyDescent="0.25">
      <c r="A26" s="89"/>
      <c r="B26" s="49" t="s">
        <v>29</v>
      </c>
      <c r="C26" s="90">
        <v>31515</v>
      </c>
      <c r="D26" s="90">
        <v>23553</v>
      </c>
      <c r="E26" s="90">
        <v>26077</v>
      </c>
      <c r="F26" s="90">
        <v>30299</v>
      </c>
      <c r="G26" s="90">
        <v>31690</v>
      </c>
      <c r="H26" s="90">
        <v>15942</v>
      </c>
      <c r="I26" s="90">
        <v>22481</v>
      </c>
      <c r="J26" s="91"/>
      <c r="K26" s="54"/>
    </row>
    <row r="27" spans="1:11" x14ac:dyDescent="0.25">
      <c r="A27" s="89"/>
      <c r="B27" s="49" t="s">
        <v>9</v>
      </c>
      <c r="C27" s="90">
        <v>2</v>
      </c>
      <c r="D27" s="90">
        <v>2</v>
      </c>
      <c r="E27" s="90">
        <v>22</v>
      </c>
      <c r="F27" s="90">
        <v>-117</v>
      </c>
      <c r="G27" s="90">
        <v>104</v>
      </c>
      <c r="H27" s="90">
        <v>-72</v>
      </c>
      <c r="I27" s="90">
        <v>-53</v>
      </c>
      <c r="J27" s="91"/>
      <c r="K27" s="54"/>
    </row>
    <row r="28" spans="1:11" x14ac:dyDescent="0.25">
      <c r="A28" s="89"/>
      <c r="B28" s="49" t="s">
        <v>81</v>
      </c>
      <c r="C28" s="90">
        <v>338</v>
      </c>
      <c r="D28" s="90">
        <v>365</v>
      </c>
      <c r="E28" s="90">
        <v>-41</v>
      </c>
      <c r="F28" s="90">
        <v>304</v>
      </c>
      <c r="G28" s="90">
        <v>222</v>
      </c>
      <c r="H28" s="90">
        <v>212</v>
      </c>
      <c r="I28" s="90">
        <v>83</v>
      </c>
      <c r="J28" s="91"/>
      <c r="K28" s="54"/>
    </row>
    <row r="29" spans="1:11" x14ac:dyDescent="0.25">
      <c r="A29" s="89"/>
      <c r="B29" s="49" t="s">
        <v>109</v>
      </c>
      <c r="C29" s="90">
        <v>71838</v>
      </c>
      <c r="D29" s="90">
        <v>89622</v>
      </c>
      <c r="E29" s="90">
        <v>66797</v>
      </c>
      <c r="F29" s="90">
        <v>69795</v>
      </c>
      <c r="G29" s="90">
        <v>53942</v>
      </c>
      <c r="H29" s="90">
        <v>26628</v>
      </c>
      <c r="I29" s="90">
        <v>18763</v>
      </c>
      <c r="J29" s="91"/>
      <c r="K29" s="54"/>
    </row>
    <row r="30" spans="1:11" x14ac:dyDescent="0.25">
      <c r="A30" s="89"/>
      <c r="B30" s="49" t="s">
        <v>94</v>
      </c>
      <c r="C30" s="90">
        <v>2747</v>
      </c>
      <c r="D30" s="90">
        <v>4841</v>
      </c>
      <c r="E30" s="90">
        <v>3881</v>
      </c>
      <c r="F30" s="90">
        <v>4470</v>
      </c>
      <c r="G30" s="90">
        <v>2922</v>
      </c>
      <c r="H30" s="90">
        <v>-993</v>
      </c>
      <c r="I30" s="90">
        <v>-1894</v>
      </c>
      <c r="J30" s="91"/>
      <c r="K30" s="54"/>
    </row>
    <row r="31" spans="1:11" x14ac:dyDescent="0.25">
      <c r="A31" s="89"/>
      <c r="B31" s="49" t="s">
        <v>47</v>
      </c>
      <c r="C31" s="90">
        <v>355</v>
      </c>
      <c r="D31" s="90">
        <v>777</v>
      </c>
      <c r="E31" s="90">
        <v>777</v>
      </c>
      <c r="F31" s="90">
        <v>456</v>
      </c>
      <c r="G31" s="90">
        <v>318</v>
      </c>
      <c r="H31" s="90">
        <v>246</v>
      </c>
      <c r="I31" s="90">
        <v>63</v>
      </c>
      <c r="J31" s="91"/>
      <c r="K31" s="54"/>
    </row>
    <row r="32" spans="1:11" x14ac:dyDescent="0.25">
      <c r="A32" s="89"/>
      <c r="B32" s="49" t="s">
        <v>74</v>
      </c>
      <c r="C32" s="90">
        <v>75016</v>
      </c>
      <c r="D32" s="90">
        <v>76488</v>
      </c>
      <c r="E32" s="90">
        <v>76335</v>
      </c>
      <c r="F32" s="90">
        <v>80526</v>
      </c>
      <c r="G32" s="90">
        <v>76602</v>
      </c>
      <c r="H32" s="90">
        <v>14742</v>
      </c>
      <c r="I32" s="90">
        <v>11365</v>
      </c>
      <c r="J32" s="91"/>
      <c r="K32" s="54"/>
    </row>
    <row r="33" spans="1:11" x14ac:dyDescent="0.25">
      <c r="A33" s="89"/>
      <c r="B33" s="49" t="s">
        <v>104</v>
      </c>
      <c r="C33" s="90">
        <v>-27</v>
      </c>
      <c r="D33" s="90">
        <v>75</v>
      </c>
      <c r="E33" s="90">
        <v>84</v>
      </c>
      <c r="F33" s="90">
        <v>-1</v>
      </c>
      <c r="G33" s="90">
        <v>52</v>
      </c>
      <c r="H33" s="90">
        <v>12</v>
      </c>
      <c r="I33" s="90">
        <v>29</v>
      </c>
      <c r="J33" s="91"/>
      <c r="K33" s="54"/>
    </row>
    <row r="34" spans="1:11" x14ac:dyDescent="0.25">
      <c r="A34" s="89"/>
      <c r="B34" s="49" t="s">
        <v>107</v>
      </c>
      <c r="C34" s="90">
        <v>-16758</v>
      </c>
      <c r="D34" s="90">
        <v>16583</v>
      </c>
      <c r="E34" s="90">
        <v>18091</v>
      </c>
      <c r="F34" s="90">
        <v>-20403</v>
      </c>
      <c r="G34" s="90">
        <v>-13462</v>
      </c>
      <c r="H34" s="90">
        <v>-4312</v>
      </c>
      <c r="I34" s="90">
        <v>5305</v>
      </c>
      <c r="J34" s="91"/>
      <c r="K34" s="54"/>
    </row>
    <row r="35" spans="1:11" x14ac:dyDescent="0.25">
      <c r="A35" s="89"/>
      <c r="B35" s="49" t="s">
        <v>131</v>
      </c>
      <c r="C35" s="90">
        <v>3200</v>
      </c>
      <c r="D35" s="90">
        <v>2452</v>
      </c>
      <c r="E35" s="90">
        <v>1967</v>
      </c>
      <c r="F35" s="90">
        <v>830</v>
      </c>
      <c r="G35" s="90">
        <v>144</v>
      </c>
      <c r="H35" s="90">
        <v>2258</v>
      </c>
      <c r="I35" s="90">
        <v>1359</v>
      </c>
      <c r="J35" s="91"/>
      <c r="K35" s="54"/>
    </row>
    <row r="36" spans="1:11" x14ac:dyDescent="0.25">
      <c r="A36" s="89"/>
      <c r="B36" s="49" t="s">
        <v>48</v>
      </c>
      <c r="C36" s="90">
        <v>456</v>
      </c>
      <c r="D36" s="90">
        <v>547</v>
      </c>
      <c r="E36" s="90">
        <v>981</v>
      </c>
      <c r="F36" s="90">
        <v>1065</v>
      </c>
      <c r="G36" s="90">
        <v>1275</v>
      </c>
      <c r="H36" s="90">
        <v>31</v>
      </c>
      <c r="I36" s="90">
        <v>-361</v>
      </c>
      <c r="J36" s="91"/>
      <c r="K36" s="54"/>
    </row>
    <row r="37" spans="1:11" x14ac:dyDescent="0.25">
      <c r="A37" s="89"/>
      <c r="B37" s="49" t="s">
        <v>8</v>
      </c>
      <c r="C37" s="90">
        <v>332</v>
      </c>
      <c r="D37" s="90">
        <v>331</v>
      </c>
      <c r="E37" s="90">
        <v>-36</v>
      </c>
      <c r="F37" s="90">
        <v>295</v>
      </c>
      <c r="G37" s="90">
        <v>182</v>
      </c>
      <c r="H37" s="90">
        <v>-177</v>
      </c>
      <c r="I37" s="90">
        <v>-423</v>
      </c>
      <c r="J37" s="91"/>
      <c r="K37" s="54"/>
    </row>
    <row r="38" spans="1:11" x14ac:dyDescent="0.25">
      <c r="A38" s="89"/>
      <c r="B38" s="49" t="s">
        <v>118</v>
      </c>
      <c r="C38" s="90">
        <v>38</v>
      </c>
      <c r="D38" s="90">
        <v>51</v>
      </c>
      <c r="E38" s="90">
        <v>73</v>
      </c>
      <c r="F38" s="90">
        <v>-106</v>
      </c>
      <c r="G38" s="90">
        <v>-156</v>
      </c>
      <c r="H38" s="90">
        <v>-235</v>
      </c>
      <c r="I38" s="90">
        <v>-180</v>
      </c>
      <c r="J38" s="91"/>
      <c r="K38" s="54"/>
    </row>
    <row r="39" spans="1:11" x14ac:dyDescent="0.25">
      <c r="A39" s="89"/>
      <c r="B39" s="49" t="s">
        <v>105</v>
      </c>
      <c r="C39" s="90">
        <v>183</v>
      </c>
      <c r="D39" s="90">
        <v>306</v>
      </c>
      <c r="E39" s="90">
        <v>296</v>
      </c>
      <c r="F39" s="90"/>
      <c r="G39" s="90"/>
      <c r="H39" s="90"/>
      <c r="I39" s="90"/>
      <c r="J39" s="91"/>
      <c r="K39" s="54"/>
    </row>
    <row r="40" spans="1:11" x14ac:dyDescent="0.25">
      <c r="A40" s="89"/>
      <c r="B40" s="49" t="s">
        <v>113</v>
      </c>
      <c r="C40" s="90">
        <v>73</v>
      </c>
      <c r="D40" s="90">
        <v>163</v>
      </c>
      <c r="E40" s="90">
        <v>117</v>
      </c>
      <c r="F40" s="90">
        <v>193</v>
      </c>
      <c r="G40" s="90">
        <v>71</v>
      </c>
      <c r="H40" s="90">
        <v>3</v>
      </c>
      <c r="I40" s="90">
        <v>115</v>
      </c>
      <c r="J40" s="91"/>
      <c r="K40" s="54"/>
    </row>
    <row r="41" spans="1:11" x14ac:dyDescent="0.25">
      <c r="A41" s="89"/>
      <c r="B41" s="49" t="s">
        <v>78</v>
      </c>
      <c r="C41" s="90">
        <v>20</v>
      </c>
      <c r="D41" s="90">
        <v>-3</v>
      </c>
      <c r="E41" s="90">
        <v>26</v>
      </c>
      <c r="F41" s="90">
        <v>-9</v>
      </c>
      <c r="G41" s="90">
        <v>30</v>
      </c>
      <c r="H41" s="90">
        <v>0</v>
      </c>
      <c r="I41" s="90">
        <v>-20</v>
      </c>
      <c r="J41" s="91"/>
      <c r="K41" s="54"/>
    </row>
    <row r="42" spans="1:11" x14ac:dyDescent="0.25">
      <c r="A42" s="89"/>
      <c r="B42" s="49" t="s">
        <v>59</v>
      </c>
      <c r="C42" s="90">
        <v>6044</v>
      </c>
      <c r="D42" s="90">
        <v>6080</v>
      </c>
      <c r="E42" s="90">
        <v>3023</v>
      </c>
      <c r="F42" s="90">
        <v>5768</v>
      </c>
      <c r="G42" s="90">
        <v>8851</v>
      </c>
      <c r="H42" s="90">
        <v>2273</v>
      </c>
      <c r="I42" s="90">
        <v>503</v>
      </c>
      <c r="J42" s="91"/>
      <c r="K42" s="54"/>
    </row>
    <row r="43" spans="1:11" x14ac:dyDescent="0.25">
      <c r="A43" s="89"/>
      <c r="B43" s="49" t="s">
        <v>43</v>
      </c>
      <c r="C43" s="90">
        <v>2310</v>
      </c>
      <c r="D43" s="90">
        <v>3571</v>
      </c>
      <c r="E43" s="90">
        <v>79</v>
      </c>
      <c r="F43" s="90">
        <v>5015</v>
      </c>
      <c r="G43" s="90">
        <v>1033</v>
      </c>
      <c r="H43" s="90">
        <v>3240</v>
      </c>
      <c r="I43" s="90">
        <v>1813</v>
      </c>
      <c r="J43" s="91"/>
      <c r="K43" s="54"/>
    </row>
    <row r="44" spans="1:11" x14ac:dyDescent="0.25">
      <c r="A44" s="89"/>
      <c r="B44" s="49" t="s">
        <v>58</v>
      </c>
      <c r="C44" s="90">
        <v>3019</v>
      </c>
      <c r="D44" s="90">
        <v>7251</v>
      </c>
      <c r="E44" s="90">
        <v>935</v>
      </c>
      <c r="F44" s="90">
        <v>6771</v>
      </c>
      <c r="G44" s="90">
        <v>9678</v>
      </c>
      <c r="H44" s="90">
        <v>-2270</v>
      </c>
      <c r="I44" s="90">
        <v>3847</v>
      </c>
      <c r="J44" s="91"/>
      <c r="K44" s="54"/>
    </row>
    <row r="45" spans="1:11" x14ac:dyDescent="0.25">
      <c r="A45" s="89"/>
      <c r="B45" s="49" t="s">
        <v>22</v>
      </c>
      <c r="C45" s="90">
        <v>18</v>
      </c>
      <c r="D45" s="90">
        <v>90</v>
      </c>
      <c r="E45" s="90">
        <v>4</v>
      </c>
      <c r="F45" s="90">
        <v>231</v>
      </c>
      <c r="G45" s="90">
        <v>601</v>
      </c>
      <c r="H45" s="90">
        <v>-891</v>
      </c>
      <c r="I45" s="90">
        <v>-1423</v>
      </c>
      <c r="J45" s="91"/>
      <c r="K45" s="54"/>
    </row>
    <row r="46" spans="1:11" x14ac:dyDescent="0.25">
      <c r="A46" s="89"/>
      <c r="B46" s="49" t="s">
        <v>57</v>
      </c>
      <c r="C46" s="90">
        <v>15650</v>
      </c>
      <c r="D46" s="90">
        <v>16888</v>
      </c>
      <c r="E46" s="90">
        <v>15426</v>
      </c>
      <c r="F46" s="90">
        <v>15650</v>
      </c>
      <c r="G46" s="90">
        <v>9941</v>
      </c>
      <c r="H46" s="90">
        <v>-6987</v>
      </c>
      <c r="I46" s="90">
        <v>-3217</v>
      </c>
      <c r="J46" s="91"/>
      <c r="K46" s="54"/>
    </row>
    <row r="47" spans="1:11" x14ac:dyDescent="0.25">
      <c r="A47" s="163" t="s">
        <v>38</v>
      </c>
      <c r="B47" s="164"/>
      <c r="C47" s="50">
        <v>117417</v>
      </c>
      <c r="D47" s="50">
        <v>140258</v>
      </c>
      <c r="E47" s="50">
        <v>182146</v>
      </c>
      <c r="F47" s="50">
        <v>98941</v>
      </c>
      <c r="G47" s="51">
        <v>145675</v>
      </c>
      <c r="H47" s="50">
        <v>40625</v>
      </c>
      <c r="I47" s="52">
        <v>-12487</v>
      </c>
      <c r="J47" s="51"/>
      <c r="K47" s="64"/>
    </row>
    <row r="48" spans="1:11" x14ac:dyDescent="0.25">
      <c r="A48" s="89"/>
      <c r="B48" s="49" t="s">
        <v>61</v>
      </c>
      <c r="C48" s="90"/>
      <c r="D48" s="90"/>
      <c r="E48" s="90"/>
      <c r="F48" s="90"/>
      <c r="G48" s="90"/>
      <c r="H48" s="90"/>
      <c r="I48" s="90"/>
      <c r="J48" s="91"/>
      <c r="K48" s="54"/>
    </row>
    <row r="49" spans="1:11" x14ac:dyDescent="0.25">
      <c r="A49" s="89"/>
      <c r="B49" s="49" t="s">
        <v>110</v>
      </c>
      <c r="C49" s="90">
        <v>55793</v>
      </c>
      <c r="D49" s="90">
        <v>120582</v>
      </c>
      <c r="E49" s="90">
        <v>118044</v>
      </c>
      <c r="F49" s="90">
        <v>55215</v>
      </c>
      <c r="G49" s="90">
        <v>62152</v>
      </c>
      <c r="H49" s="90">
        <v>16024</v>
      </c>
      <c r="I49" s="90">
        <v>-35737</v>
      </c>
      <c r="J49" s="91"/>
      <c r="K49" s="54"/>
    </row>
    <row r="50" spans="1:11" x14ac:dyDescent="0.25">
      <c r="A50" s="89"/>
      <c r="B50" s="49" t="s">
        <v>46</v>
      </c>
      <c r="C50" s="90">
        <v>262</v>
      </c>
      <c r="D50" s="90">
        <v>163</v>
      </c>
      <c r="E50" s="90">
        <v>-709</v>
      </c>
      <c r="F50" s="90">
        <v>271</v>
      </c>
      <c r="G50" s="90">
        <v>3806</v>
      </c>
      <c r="H50" s="90">
        <v>144</v>
      </c>
      <c r="I50" s="90">
        <v>382</v>
      </c>
      <c r="J50" s="91"/>
      <c r="K50" s="54"/>
    </row>
    <row r="51" spans="1:11" x14ac:dyDescent="0.25">
      <c r="A51" s="89"/>
      <c r="B51" s="49" t="s">
        <v>18</v>
      </c>
      <c r="C51" s="90">
        <v>3642</v>
      </c>
      <c r="D51" s="90">
        <v>16444</v>
      </c>
      <c r="E51" s="90">
        <v>15363</v>
      </c>
      <c r="F51" s="90">
        <v>244</v>
      </c>
      <c r="G51" s="90">
        <v>4382</v>
      </c>
      <c r="H51" s="90">
        <v>16348</v>
      </c>
      <c r="I51" s="90">
        <v>-10848</v>
      </c>
      <c r="J51" s="91"/>
      <c r="K51" s="54"/>
    </row>
    <row r="52" spans="1:11" x14ac:dyDescent="0.25">
      <c r="A52" s="89"/>
      <c r="B52" s="49" t="s">
        <v>82</v>
      </c>
      <c r="C52" s="90">
        <v>45852</v>
      </c>
      <c r="D52" s="90">
        <v>-317</v>
      </c>
      <c r="E52" s="90">
        <v>42391</v>
      </c>
      <c r="F52" s="90">
        <v>49900</v>
      </c>
      <c r="G52" s="90">
        <v>61995</v>
      </c>
      <c r="H52" s="90">
        <v>-2442</v>
      </c>
      <c r="I52" s="90">
        <v>35323</v>
      </c>
      <c r="J52" s="91"/>
      <c r="K52" s="54"/>
    </row>
    <row r="53" spans="1:11" x14ac:dyDescent="0.25">
      <c r="A53" s="89"/>
      <c r="B53" s="49" t="s">
        <v>138</v>
      </c>
      <c r="C53" s="90">
        <v>11003</v>
      </c>
      <c r="D53" s="90">
        <v>2863</v>
      </c>
      <c r="E53" s="90">
        <v>5299</v>
      </c>
      <c r="F53" s="90">
        <v>-7248</v>
      </c>
      <c r="G53" s="90">
        <v>12536</v>
      </c>
      <c r="H53" s="90">
        <v>10217</v>
      </c>
      <c r="I53" s="90">
        <v>-2883</v>
      </c>
      <c r="J53" s="91"/>
      <c r="K53" s="54"/>
    </row>
    <row r="54" spans="1:11" x14ac:dyDescent="0.25">
      <c r="A54" s="89"/>
      <c r="B54" s="49" t="s">
        <v>90</v>
      </c>
      <c r="C54" s="90">
        <v>396</v>
      </c>
      <c r="D54" s="90">
        <v>402</v>
      </c>
      <c r="E54" s="90">
        <v>1187</v>
      </c>
      <c r="F54" s="90">
        <v>717</v>
      </c>
      <c r="G54" s="90">
        <v>707</v>
      </c>
      <c r="H54" s="90">
        <v>652</v>
      </c>
      <c r="I54" s="90">
        <v>1342</v>
      </c>
      <c r="J54" s="91"/>
      <c r="K54" s="54"/>
    </row>
    <row r="55" spans="1:11" x14ac:dyDescent="0.25">
      <c r="A55" s="89"/>
      <c r="B55" s="49" t="s">
        <v>108</v>
      </c>
      <c r="C55" s="90">
        <v>323</v>
      </c>
      <c r="D55" s="90">
        <v>-51</v>
      </c>
      <c r="E55" s="90">
        <v>389</v>
      </c>
      <c r="F55" s="90">
        <v>-97</v>
      </c>
      <c r="G55" s="90">
        <v>178</v>
      </c>
      <c r="H55" s="90">
        <v>-260</v>
      </c>
      <c r="I55" s="90">
        <v>20</v>
      </c>
      <c r="J55" s="91"/>
      <c r="K55" s="54"/>
    </row>
    <row r="56" spans="1:11" x14ac:dyDescent="0.25">
      <c r="A56" s="89"/>
      <c r="B56" s="49" t="s">
        <v>119</v>
      </c>
      <c r="C56" s="90">
        <v>146</v>
      </c>
      <c r="D56" s="90">
        <v>172</v>
      </c>
      <c r="E56" s="90">
        <v>182</v>
      </c>
      <c r="F56" s="90">
        <v>-61</v>
      </c>
      <c r="G56" s="90">
        <v>-81</v>
      </c>
      <c r="H56" s="90">
        <v>-58</v>
      </c>
      <c r="I56" s="90">
        <v>-86</v>
      </c>
      <c r="J56" s="91"/>
      <c r="K56" s="54"/>
    </row>
    <row r="57" spans="1:11" x14ac:dyDescent="0.25">
      <c r="A57" s="163" t="s">
        <v>16</v>
      </c>
      <c r="B57" s="164"/>
      <c r="C57" s="50">
        <v>2366</v>
      </c>
      <c r="D57" s="50">
        <v>2671</v>
      </c>
      <c r="E57" s="50">
        <v>2564</v>
      </c>
      <c r="F57" s="50">
        <v>2076</v>
      </c>
      <c r="G57" s="51">
        <v>318</v>
      </c>
      <c r="H57" s="50">
        <v>1658</v>
      </c>
      <c r="I57" s="52">
        <v>3188</v>
      </c>
      <c r="J57" s="51"/>
      <c r="K57" s="64"/>
    </row>
    <row r="58" spans="1:11" x14ac:dyDescent="0.25">
      <c r="A58" s="89"/>
      <c r="B58" s="49" t="s">
        <v>27</v>
      </c>
      <c r="C58" s="90">
        <v>2366</v>
      </c>
      <c r="D58" s="90">
        <v>2671</v>
      </c>
      <c r="E58" s="90">
        <v>2564</v>
      </c>
      <c r="F58" s="90">
        <v>2076</v>
      </c>
      <c r="G58" s="90">
        <v>318</v>
      </c>
      <c r="H58" s="90">
        <v>1658</v>
      </c>
      <c r="I58" s="90">
        <v>3188</v>
      </c>
      <c r="J58" s="91"/>
      <c r="K58" s="54"/>
    </row>
    <row r="59" spans="1:11" ht="27.75" customHeight="1" x14ac:dyDescent="0.25">
      <c r="A59" s="153" t="s">
        <v>97</v>
      </c>
      <c r="B59" s="153"/>
      <c r="C59" s="153"/>
      <c r="D59" s="153"/>
      <c r="E59" s="153"/>
      <c r="F59" s="153"/>
      <c r="G59" s="153"/>
      <c r="H59" s="153"/>
      <c r="I59" s="153"/>
      <c r="J59" s="102"/>
      <c r="K59" s="102"/>
    </row>
  </sheetData>
  <mergeCells count="11">
    <mergeCell ref="A59:I59"/>
    <mergeCell ref="G4:I4"/>
    <mergeCell ref="A7:B7"/>
    <mergeCell ref="A16:B16"/>
    <mergeCell ref="A47:B47"/>
    <mergeCell ref="A57:B57"/>
    <mergeCell ref="A6:B6"/>
    <mergeCell ref="A1:B1"/>
    <mergeCell ref="A3:C3"/>
    <mergeCell ref="A4:B5"/>
    <mergeCell ref="C4:F4"/>
  </mergeCells>
  <conditionalFormatting sqref="C278:IU65464 L1:IU62">
    <cfRule type="cellIs" dxfId="21" priority="11" stopIfTrue="1" operator="equal">
      <formula>0</formula>
    </cfRule>
  </conditionalFormatting>
  <conditionalFormatting sqref="A278:B65464">
    <cfRule type="cellIs" dxfId="20" priority="12" stopIfTrue="1" operator="equal">
      <formula>0</formula>
    </cfRule>
  </conditionalFormatting>
  <conditionalFormatting sqref="A3">
    <cfRule type="cellIs" dxfId="19" priority="8" stopIfTrue="1" operator="equal">
      <formula>0</formula>
    </cfRule>
  </conditionalFormatting>
  <conditionalFormatting sqref="D3:I3 J1:K3 A1:A2 F2:I2 C1:I1">
    <cfRule type="cellIs" dxfId="18" priority="9" stopIfTrue="1" operator="equal">
      <formula>0</formula>
    </cfRule>
  </conditionalFormatting>
  <conditionalFormatting sqref="A4:B4 J4:K4 A5:K5">
    <cfRule type="cellIs" dxfId="17" priority="7" stopIfTrue="1" operator="equal">
      <formula>0</formula>
    </cfRule>
  </conditionalFormatting>
  <conditionalFormatting sqref="A6 A7 G6:K7 A8:K8">
    <cfRule type="cellIs" dxfId="16" priority="14" stopIfTrue="1" operator="equal">
      <formula>0</formula>
    </cfRule>
  </conditionalFormatting>
  <conditionalFormatting sqref="A60:K60 A59 J59:K59 A62:K62 A61 J61:K61">
    <cfRule type="cellIs" dxfId="15" priority="5" stopIfTrue="1" operator="equal">
      <formula>0</formula>
    </cfRule>
  </conditionalFormatting>
  <conditionalFormatting sqref="C6:C7">
    <cfRule type="cellIs" dxfId="14" priority="4" stopIfTrue="1" operator="equal">
      <formula>0</formula>
    </cfRule>
  </conditionalFormatting>
  <conditionalFormatting sqref="D6:F7">
    <cfRule type="cellIs" dxfId="13" priority="3" stopIfTrue="1" operator="equal">
      <formula>0</formula>
    </cfRule>
  </conditionalFormatting>
  <conditionalFormatting sqref="G4">
    <cfRule type="cellIs" priority="2" stopIfTrue="1" operator="equal">
      <formula>0</formula>
    </cfRule>
  </conditionalFormatting>
  <conditionalFormatting sqref="C4">
    <cfRule type="cellIs" priority="1" stopIfTrue="1" operator="equal">
      <formula>0</formula>
    </cfRule>
  </conditionalFormatting>
  <conditionalFormatting sqref="A16">
    <cfRule type="cellIs" dxfId="12" priority="15" stopIfTrue="1" operator="equal">
      <formula>0</formula>
    </cfRule>
  </conditionalFormatting>
  <conditionalFormatting sqref="A47">
    <cfRule type="cellIs" dxfId="11" priority="13" stopIfTrue="1" operator="equal">
      <formula>0</formula>
    </cfRule>
  </conditionalFormatting>
  <conditionalFormatting sqref="A57">
    <cfRule type="cellIs" dxfId="10" priority="16" stopIfTrue="1" operator="equal">
      <formula>0</formula>
    </cfRule>
  </conditionalFormatting>
  <pageMargins left="0.7" right="0.7" top="0.75" bottom="0.75" header="0.3" footer="0.3"/>
  <pageSetup scale="92"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57"/>
  <dimension ref="A1:XFC59"/>
  <sheetViews>
    <sheetView workbookViewId="0">
      <selection sqref="A1:B1"/>
    </sheetView>
  </sheetViews>
  <sheetFormatPr defaultRowHeight="15" x14ac:dyDescent="0.25"/>
  <cols>
    <col min="1" max="1" width="0.85546875" style="104" customWidth="1"/>
    <col min="2" max="2" width="13.85546875" style="104" customWidth="1"/>
    <col min="3" max="3" width="10" style="104" customWidth="1"/>
    <col min="4" max="4" width="10.5703125" style="104" customWidth="1"/>
    <col min="5" max="5" width="10.140625" style="95" customWidth="1"/>
    <col min="6" max="6" width="9.7109375" style="95" customWidth="1"/>
    <col min="7" max="16383" width="9.140625" style="104" customWidth="1"/>
  </cols>
  <sheetData>
    <row r="1" spans="1:11" x14ac:dyDescent="0.25">
      <c r="A1" s="175" t="s">
        <v>89</v>
      </c>
      <c r="B1" s="175"/>
      <c r="C1" s="103"/>
      <c r="D1" s="103"/>
      <c r="E1" s="94"/>
      <c r="F1" s="94"/>
      <c r="G1" s="103"/>
      <c r="H1" s="103"/>
      <c r="I1" s="103"/>
      <c r="J1" s="103"/>
      <c r="K1" s="103"/>
    </row>
    <row r="2" spans="1:11" ht="11.25" customHeight="1" x14ac:dyDescent="0.25">
      <c r="A2" s="96" t="s">
        <v>54</v>
      </c>
      <c r="B2" s="96"/>
      <c r="C2" s="96"/>
      <c r="D2" s="96"/>
      <c r="E2" s="96"/>
      <c r="F2" s="94"/>
      <c r="G2" s="103"/>
      <c r="H2" s="103"/>
      <c r="I2" s="103"/>
      <c r="J2" s="103"/>
      <c r="K2" s="103"/>
    </row>
    <row r="3" spans="1:11" hidden="1" x14ac:dyDescent="0.25">
      <c r="A3" s="96"/>
      <c r="B3" s="96"/>
      <c r="C3" s="96"/>
      <c r="D3" s="96"/>
      <c r="E3" s="96"/>
      <c r="F3" s="94"/>
      <c r="G3" s="103"/>
      <c r="H3" s="103"/>
      <c r="I3" s="103"/>
      <c r="J3" s="103"/>
      <c r="K3" s="103"/>
    </row>
    <row r="4" spans="1:11" x14ac:dyDescent="0.25">
      <c r="A4" s="168"/>
      <c r="B4" s="169"/>
      <c r="C4" s="172">
        <v>2017</v>
      </c>
      <c r="D4" s="173"/>
      <c r="E4" s="173"/>
      <c r="F4" s="174"/>
      <c r="G4" s="172">
        <v>2018</v>
      </c>
      <c r="H4" s="173"/>
      <c r="I4" s="174"/>
      <c r="J4" s="108"/>
      <c r="K4" s="103"/>
    </row>
    <row r="5" spans="1:11" x14ac:dyDescent="0.25">
      <c r="A5" s="170"/>
      <c r="B5" s="171"/>
      <c r="C5" s="97" t="s">
        <v>0</v>
      </c>
      <c r="D5" s="97" t="s">
        <v>3</v>
      </c>
      <c r="E5" s="97" t="s">
        <v>4</v>
      </c>
      <c r="F5" s="97" t="s">
        <v>5</v>
      </c>
      <c r="G5" s="97" t="s">
        <v>0</v>
      </c>
      <c r="H5" s="97" t="s">
        <v>3</v>
      </c>
      <c r="I5" s="142" t="s">
        <v>4</v>
      </c>
      <c r="J5" s="109"/>
      <c r="K5" s="109"/>
    </row>
    <row r="6" spans="1:11" x14ac:dyDescent="0.25">
      <c r="A6" s="156" t="s">
        <v>67</v>
      </c>
      <c r="B6" s="157"/>
      <c r="C6" s="46">
        <v>123584</v>
      </c>
      <c r="D6" s="46">
        <v>124864</v>
      </c>
      <c r="E6" s="46">
        <v>125791</v>
      </c>
      <c r="F6" s="46">
        <v>125828</v>
      </c>
      <c r="G6" s="46">
        <v>126836</v>
      </c>
      <c r="H6" s="46">
        <v>128319</v>
      </c>
      <c r="I6" s="46">
        <v>129980</v>
      </c>
      <c r="J6" s="100"/>
      <c r="K6" s="101"/>
    </row>
    <row r="7" spans="1:11" x14ac:dyDescent="0.25">
      <c r="A7" s="163" t="s">
        <v>31</v>
      </c>
      <c r="B7" s="164"/>
      <c r="C7" s="50">
        <v>34588</v>
      </c>
      <c r="D7" s="50">
        <v>35032</v>
      </c>
      <c r="E7" s="50">
        <v>35381</v>
      </c>
      <c r="F7" s="50">
        <v>35646</v>
      </c>
      <c r="G7" s="51">
        <v>36027</v>
      </c>
      <c r="H7" s="50">
        <v>36430</v>
      </c>
      <c r="I7" s="52">
        <v>36748</v>
      </c>
      <c r="J7" s="51"/>
      <c r="K7" s="64"/>
    </row>
    <row r="8" spans="1:11" x14ac:dyDescent="0.25">
      <c r="A8" s="89"/>
      <c r="B8" s="49" t="s">
        <v>13</v>
      </c>
      <c r="C8" s="90">
        <v>430</v>
      </c>
      <c r="D8" s="90">
        <v>447</v>
      </c>
      <c r="E8" s="90">
        <v>470</v>
      </c>
      <c r="F8" s="90">
        <v>487</v>
      </c>
      <c r="G8" s="90">
        <v>491</v>
      </c>
      <c r="H8" s="90">
        <v>515</v>
      </c>
      <c r="I8" s="90">
        <v>526</v>
      </c>
      <c r="J8" s="91"/>
      <c r="K8" s="54"/>
    </row>
    <row r="9" spans="1:11" x14ac:dyDescent="0.25">
      <c r="A9" s="89"/>
      <c r="B9" s="49" t="s">
        <v>75</v>
      </c>
      <c r="C9" s="90">
        <v>15150</v>
      </c>
      <c r="D9" s="90">
        <v>15445</v>
      </c>
      <c r="E9" s="90">
        <v>15764</v>
      </c>
      <c r="F9" s="90">
        <v>16002</v>
      </c>
      <c r="G9" s="90">
        <v>16207</v>
      </c>
      <c r="H9" s="90">
        <v>16445</v>
      </c>
      <c r="I9" s="90">
        <v>16738</v>
      </c>
      <c r="J9" s="91"/>
      <c r="K9" s="54"/>
    </row>
    <row r="10" spans="1:11" x14ac:dyDescent="0.25">
      <c r="A10" s="89"/>
      <c r="B10" s="49" t="s">
        <v>20</v>
      </c>
      <c r="C10" s="90">
        <v>4427</v>
      </c>
      <c r="D10" s="90">
        <v>4524</v>
      </c>
      <c r="E10" s="90">
        <v>4537</v>
      </c>
      <c r="F10" s="90">
        <v>4565</v>
      </c>
      <c r="G10" s="90">
        <v>4598</v>
      </c>
      <c r="H10" s="90">
        <v>4614</v>
      </c>
      <c r="I10" s="90">
        <v>4666</v>
      </c>
      <c r="J10" s="91"/>
      <c r="K10" s="54"/>
    </row>
    <row r="11" spans="1:11" x14ac:dyDescent="0.25">
      <c r="A11" s="89"/>
      <c r="B11" s="49" t="s">
        <v>12</v>
      </c>
      <c r="C11" s="90">
        <v>2567</v>
      </c>
      <c r="D11" s="90">
        <v>2625</v>
      </c>
      <c r="E11" s="90">
        <v>2660</v>
      </c>
      <c r="F11" s="90">
        <v>2673</v>
      </c>
      <c r="G11" s="90">
        <v>2718</v>
      </c>
      <c r="H11" s="90">
        <v>2797</v>
      </c>
      <c r="I11" s="90">
        <v>2757</v>
      </c>
      <c r="J11" s="91"/>
      <c r="K11" s="54"/>
    </row>
    <row r="12" spans="1:11" x14ac:dyDescent="0.25">
      <c r="A12" s="89"/>
      <c r="B12" s="49" t="s">
        <v>41</v>
      </c>
      <c r="C12" s="90">
        <v>70</v>
      </c>
      <c r="D12" s="90">
        <v>71</v>
      </c>
      <c r="E12" s="90">
        <v>69</v>
      </c>
      <c r="F12" s="90">
        <v>69</v>
      </c>
      <c r="G12" s="90">
        <v>70</v>
      </c>
      <c r="H12" s="90">
        <v>73</v>
      </c>
      <c r="I12" s="90">
        <v>73</v>
      </c>
      <c r="J12" s="91"/>
      <c r="K12" s="54"/>
    </row>
    <row r="13" spans="1:11" x14ac:dyDescent="0.25">
      <c r="A13" s="89"/>
      <c r="B13" s="49" t="s">
        <v>133</v>
      </c>
      <c r="C13" s="90">
        <v>597</v>
      </c>
      <c r="D13" s="90">
        <v>607</v>
      </c>
      <c r="E13" s="90">
        <v>609</v>
      </c>
      <c r="F13" s="90">
        <v>616</v>
      </c>
      <c r="G13" s="90">
        <v>641</v>
      </c>
      <c r="H13" s="90">
        <v>645</v>
      </c>
      <c r="I13" s="90">
        <v>636</v>
      </c>
      <c r="J13" s="91"/>
      <c r="K13" s="54"/>
    </row>
    <row r="14" spans="1:11" x14ac:dyDescent="0.25">
      <c r="A14" s="89"/>
      <c r="B14" s="49" t="s">
        <v>53</v>
      </c>
      <c r="C14" s="90">
        <v>45</v>
      </c>
      <c r="D14" s="90">
        <v>45</v>
      </c>
      <c r="E14" s="90">
        <v>45</v>
      </c>
      <c r="F14" s="90">
        <v>45</v>
      </c>
      <c r="G14" s="90">
        <v>45</v>
      </c>
      <c r="H14" s="90">
        <v>44</v>
      </c>
      <c r="I14" s="90">
        <v>51</v>
      </c>
      <c r="J14" s="91"/>
      <c r="K14" s="54"/>
    </row>
    <row r="15" spans="1:11" x14ac:dyDescent="0.25">
      <c r="A15" s="89"/>
      <c r="B15" s="49" t="s">
        <v>33</v>
      </c>
      <c r="C15" s="90">
        <v>11302</v>
      </c>
      <c r="D15" s="90">
        <v>11268</v>
      </c>
      <c r="E15" s="90">
        <v>11227</v>
      </c>
      <c r="F15" s="90">
        <v>11189</v>
      </c>
      <c r="G15" s="90">
        <v>11257</v>
      </c>
      <c r="H15" s="90">
        <v>11297</v>
      </c>
      <c r="I15" s="90">
        <v>11301</v>
      </c>
      <c r="J15" s="91"/>
      <c r="K15" s="54"/>
    </row>
    <row r="16" spans="1:11" x14ac:dyDescent="0.25">
      <c r="A16" s="163" t="s">
        <v>83</v>
      </c>
      <c r="B16" s="164"/>
      <c r="C16" s="50">
        <v>56147</v>
      </c>
      <c r="D16" s="50">
        <v>56456</v>
      </c>
      <c r="E16" s="50">
        <v>56679</v>
      </c>
      <c r="F16" s="50">
        <v>56650</v>
      </c>
      <c r="G16" s="51">
        <v>56829</v>
      </c>
      <c r="H16" s="50">
        <v>57260</v>
      </c>
      <c r="I16" s="52">
        <v>57659</v>
      </c>
      <c r="J16" s="51"/>
      <c r="K16" s="64"/>
    </row>
    <row r="17" spans="1:11" x14ac:dyDescent="0.25">
      <c r="A17" s="89"/>
      <c r="B17" s="49" t="s">
        <v>72</v>
      </c>
      <c r="C17" s="90">
        <v>2033</v>
      </c>
      <c r="D17" s="90">
        <v>2041</v>
      </c>
      <c r="E17" s="90">
        <v>2028</v>
      </c>
      <c r="F17" s="90">
        <v>2023</v>
      </c>
      <c r="G17" s="90">
        <v>2023</v>
      </c>
      <c r="H17" s="90">
        <v>2014</v>
      </c>
      <c r="I17" s="90">
        <v>2021</v>
      </c>
      <c r="J17" s="91"/>
      <c r="K17" s="54"/>
    </row>
    <row r="18" spans="1:11" x14ac:dyDescent="0.25">
      <c r="A18" s="89"/>
      <c r="B18" s="49" t="s">
        <v>24</v>
      </c>
      <c r="C18" s="90">
        <v>1152</v>
      </c>
      <c r="D18" s="90">
        <v>1132</v>
      </c>
      <c r="E18" s="90">
        <v>1093</v>
      </c>
      <c r="F18" s="90">
        <v>1100</v>
      </c>
      <c r="G18" s="90">
        <v>1042</v>
      </c>
      <c r="H18" s="90">
        <v>999</v>
      </c>
      <c r="I18" s="90">
        <v>999</v>
      </c>
      <c r="J18" s="91"/>
      <c r="K18" s="54"/>
    </row>
    <row r="19" spans="1:11" x14ac:dyDescent="0.25">
      <c r="A19" s="89"/>
      <c r="B19" s="49" t="s">
        <v>50</v>
      </c>
      <c r="C19" s="90">
        <v>112</v>
      </c>
      <c r="D19" s="90">
        <v>113</v>
      </c>
      <c r="E19" s="90">
        <v>113</v>
      </c>
      <c r="F19" s="90">
        <v>117</v>
      </c>
      <c r="G19" s="90">
        <v>122</v>
      </c>
      <c r="H19" s="90">
        <v>119</v>
      </c>
      <c r="I19" s="90">
        <v>122</v>
      </c>
      <c r="J19" s="91"/>
      <c r="K19" s="54"/>
    </row>
    <row r="20" spans="1:11" x14ac:dyDescent="0.25">
      <c r="A20" s="89"/>
      <c r="B20" s="49" t="s">
        <v>52</v>
      </c>
      <c r="C20" s="90">
        <v>92</v>
      </c>
      <c r="D20" s="90">
        <v>93</v>
      </c>
      <c r="E20" s="90">
        <v>94</v>
      </c>
      <c r="F20" s="90">
        <v>94</v>
      </c>
      <c r="G20" s="90">
        <v>97</v>
      </c>
      <c r="H20" s="90">
        <v>93</v>
      </c>
      <c r="I20" s="90">
        <v>93</v>
      </c>
      <c r="J20" s="91"/>
      <c r="K20" s="54"/>
    </row>
    <row r="21" spans="1:11" x14ac:dyDescent="0.25">
      <c r="A21" s="89"/>
      <c r="B21" s="49" t="s">
        <v>65</v>
      </c>
      <c r="C21" s="90">
        <v>37</v>
      </c>
      <c r="D21" s="90">
        <v>38</v>
      </c>
      <c r="E21" s="90">
        <v>42</v>
      </c>
      <c r="F21" s="90">
        <v>46</v>
      </c>
      <c r="G21" s="90">
        <v>50</v>
      </c>
      <c r="H21" s="90">
        <v>57</v>
      </c>
      <c r="I21" s="90">
        <v>60</v>
      </c>
      <c r="J21" s="91"/>
      <c r="K21" s="54"/>
    </row>
    <row r="22" spans="1:11" x14ac:dyDescent="0.25">
      <c r="A22" s="89"/>
      <c r="B22" s="49" t="s">
        <v>98</v>
      </c>
      <c r="C22" s="90">
        <v>144</v>
      </c>
      <c r="D22" s="90">
        <v>149</v>
      </c>
      <c r="E22" s="90">
        <v>154</v>
      </c>
      <c r="F22" s="90">
        <v>162</v>
      </c>
      <c r="G22" s="90">
        <v>162</v>
      </c>
      <c r="H22" s="90">
        <v>169</v>
      </c>
      <c r="I22" s="90">
        <v>171</v>
      </c>
      <c r="J22" s="91"/>
      <c r="K22" s="54"/>
    </row>
    <row r="23" spans="1:11" x14ac:dyDescent="0.25">
      <c r="A23" s="89"/>
      <c r="B23" s="49" t="s">
        <v>132</v>
      </c>
      <c r="C23" s="90">
        <v>613</v>
      </c>
      <c r="D23" s="90">
        <v>635</v>
      </c>
      <c r="E23" s="90">
        <v>627</v>
      </c>
      <c r="F23" s="90">
        <v>638</v>
      </c>
      <c r="G23" s="90">
        <v>637</v>
      </c>
      <c r="H23" s="90">
        <v>645</v>
      </c>
      <c r="I23" s="90">
        <v>647</v>
      </c>
      <c r="J23" s="91"/>
      <c r="K23" s="54"/>
    </row>
    <row r="24" spans="1:11" x14ac:dyDescent="0.25">
      <c r="A24" s="89"/>
      <c r="B24" s="49" t="s">
        <v>26</v>
      </c>
      <c r="C24" s="90">
        <v>459</v>
      </c>
      <c r="D24" s="90">
        <v>447</v>
      </c>
      <c r="E24" s="90">
        <v>443</v>
      </c>
      <c r="F24" s="90">
        <v>470</v>
      </c>
      <c r="G24" s="90">
        <v>474</v>
      </c>
      <c r="H24" s="90">
        <v>475</v>
      </c>
      <c r="I24" s="90">
        <v>480</v>
      </c>
      <c r="J24" s="91"/>
      <c r="K24" s="54"/>
    </row>
    <row r="25" spans="1:11" x14ac:dyDescent="0.25">
      <c r="A25" s="89"/>
      <c r="B25" s="49" t="s">
        <v>114</v>
      </c>
      <c r="C25" s="90">
        <v>10880</v>
      </c>
      <c r="D25" s="90">
        <v>10938</v>
      </c>
      <c r="E25" s="90">
        <v>10889</v>
      </c>
      <c r="F25" s="90">
        <v>10860</v>
      </c>
      <c r="G25" s="90">
        <v>10731</v>
      </c>
      <c r="H25" s="90">
        <v>10780</v>
      </c>
      <c r="I25" s="90">
        <v>10887</v>
      </c>
      <c r="J25" s="91"/>
      <c r="K25" s="54"/>
    </row>
    <row r="26" spans="1:11" x14ac:dyDescent="0.25">
      <c r="A26" s="89"/>
      <c r="B26" s="49" t="s">
        <v>29</v>
      </c>
      <c r="C26" s="90">
        <v>6093</v>
      </c>
      <c r="D26" s="90">
        <v>6120</v>
      </c>
      <c r="E26" s="90">
        <v>6180</v>
      </c>
      <c r="F26" s="90">
        <v>6175</v>
      </c>
      <c r="G26" s="90">
        <v>6295</v>
      </c>
      <c r="H26" s="90">
        <v>6379</v>
      </c>
      <c r="I26" s="90">
        <v>6420</v>
      </c>
      <c r="J26" s="91"/>
      <c r="K26" s="54"/>
    </row>
    <row r="27" spans="1:11" x14ac:dyDescent="0.25">
      <c r="A27" s="89"/>
      <c r="B27" s="49" t="s">
        <v>9</v>
      </c>
      <c r="C27" s="90">
        <v>159</v>
      </c>
      <c r="D27" s="90">
        <v>157</v>
      </c>
      <c r="E27" s="90">
        <v>158</v>
      </c>
      <c r="F27" s="90">
        <v>173</v>
      </c>
      <c r="G27" s="90">
        <v>176</v>
      </c>
      <c r="H27" s="90">
        <v>202</v>
      </c>
      <c r="I27" s="90">
        <v>202</v>
      </c>
      <c r="J27" s="91"/>
      <c r="K27" s="54"/>
    </row>
    <row r="28" spans="1:11" x14ac:dyDescent="0.25">
      <c r="A28" s="89"/>
      <c r="B28" s="49" t="s">
        <v>81</v>
      </c>
      <c r="C28" s="90">
        <v>460</v>
      </c>
      <c r="D28" s="90">
        <v>446</v>
      </c>
      <c r="E28" s="90">
        <v>441</v>
      </c>
      <c r="F28" s="90">
        <v>444</v>
      </c>
      <c r="G28" s="90">
        <v>446</v>
      </c>
      <c r="H28" s="90">
        <v>440</v>
      </c>
      <c r="I28" s="90">
        <v>438</v>
      </c>
      <c r="J28" s="91"/>
      <c r="K28" s="54"/>
    </row>
    <row r="29" spans="1:11" x14ac:dyDescent="0.25">
      <c r="A29" s="89"/>
      <c r="B29" s="49" t="s">
        <v>109</v>
      </c>
      <c r="C29" s="90">
        <v>6541</v>
      </c>
      <c r="D29" s="90">
        <v>6603</v>
      </c>
      <c r="E29" s="90">
        <v>6704</v>
      </c>
      <c r="F29" s="90">
        <v>6831</v>
      </c>
      <c r="G29" s="90">
        <v>6882</v>
      </c>
      <c r="H29" s="90">
        <v>7021</v>
      </c>
      <c r="I29" s="90">
        <v>7146</v>
      </c>
      <c r="J29" s="91"/>
      <c r="K29" s="54"/>
    </row>
    <row r="30" spans="1:11" x14ac:dyDescent="0.25">
      <c r="A30" s="89"/>
      <c r="B30" s="49" t="s">
        <v>94</v>
      </c>
      <c r="C30" s="90">
        <v>1026</v>
      </c>
      <c r="D30" s="90">
        <v>1065</v>
      </c>
      <c r="E30" s="90">
        <v>1091</v>
      </c>
      <c r="F30" s="90">
        <v>1108</v>
      </c>
      <c r="G30" s="90">
        <v>1121</v>
      </c>
      <c r="H30" s="90">
        <v>1114</v>
      </c>
      <c r="I30" s="90">
        <v>1118</v>
      </c>
      <c r="J30" s="91"/>
      <c r="K30" s="54"/>
    </row>
    <row r="31" spans="1:11" x14ac:dyDescent="0.25">
      <c r="A31" s="89"/>
      <c r="B31" s="49" t="s">
        <v>47</v>
      </c>
      <c r="C31" s="90">
        <v>1360</v>
      </c>
      <c r="D31" s="90">
        <v>1374</v>
      </c>
      <c r="E31" s="90">
        <v>1389</v>
      </c>
      <c r="F31" s="90">
        <v>1426</v>
      </c>
      <c r="G31" s="90">
        <v>1483</v>
      </c>
      <c r="H31" s="90">
        <v>1494</v>
      </c>
      <c r="I31" s="90">
        <v>1524</v>
      </c>
      <c r="J31" s="91"/>
      <c r="K31" s="54"/>
    </row>
    <row r="32" spans="1:11" x14ac:dyDescent="0.25">
      <c r="A32" s="89"/>
      <c r="B32" s="49" t="s">
        <v>74</v>
      </c>
      <c r="C32" s="90">
        <v>14586</v>
      </c>
      <c r="D32" s="90">
        <v>14674</v>
      </c>
      <c r="E32" s="90">
        <v>14712</v>
      </c>
      <c r="F32" s="90">
        <v>14728</v>
      </c>
      <c r="G32" s="90">
        <v>14727</v>
      </c>
      <c r="H32" s="90">
        <v>14762</v>
      </c>
      <c r="I32" s="90">
        <v>14796</v>
      </c>
      <c r="J32" s="91"/>
      <c r="K32" s="54"/>
    </row>
    <row r="33" spans="1:11" x14ac:dyDescent="0.25">
      <c r="A33" s="89"/>
      <c r="B33" s="49" t="s">
        <v>104</v>
      </c>
      <c r="C33" s="90">
        <v>134</v>
      </c>
      <c r="D33" s="90">
        <v>140</v>
      </c>
      <c r="E33" s="90">
        <v>145</v>
      </c>
      <c r="F33" s="90">
        <v>143</v>
      </c>
      <c r="G33" s="90">
        <v>142</v>
      </c>
      <c r="H33" s="90">
        <v>143</v>
      </c>
      <c r="I33" s="90">
        <v>142</v>
      </c>
      <c r="J33" s="91"/>
      <c r="K33" s="54"/>
    </row>
    <row r="34" spans="1:11" x14ac:dyDescent="0.25">
      <c r="A34" s="89"/>
      <c r="B34" s="49" t="s">
        <v>107</v>
      </c>
      <c r="C34" s="90">
        <v>1014</v>
      </c>
      <c r="D34" s="90">
        <v>1030</v>
      </c>
      <c r="E34" s="90">
        <v>994</v>
      </c>
      <c r="F34" s="90">
        <v>991</v>
      </c>
      <c r="G34" s="90">
        <v>985</v>
      </c>
      <c r="H34" s="90">
        <v>962</v>
      </c>
      <c r="I34" s="90">
        <v>930</v>
      </c>
      <c r="J34" s="91"/>
      <c r="K34" s="54"/>
    </row>
    <row r="35" spans="1:11" x14ac:dyDescent="0.25">
      <c r="A35" s="89"/>
      <c r="B35" s="49" t="s">
        <v>131</v>
      </c>
      <c r="C35" s="90">
        <v>715</v>
      </c>
      <c r="D35" s="90">
        <v>726</v>
      </c>
      <c r="E35" s="90">
        <v>738</v>
      </c>
      <c r="F35" s="90">
        <v>754</v>
      </c>
      <c r="G35" s="90">
        <v>737</v>
      </c>
      <c r="H35" s="90">
        <v>787</v>
      </c>
      <c r="I35" s="90">
        <v>816</v>
      </c>
      <c r="J35" s="91"/>
      <c r="K35" s="54"/>
    </row>
    <row r="36" spans="1:11" x14ac:dyDescent="0.25">
      <c r="A36" s="89"/>
      <c r="B36" s="49" t="s">
        <v>48</v>
      </c>
      <c r="C36" s="90">
        <v>501</v>
      </c>
      <c r="D36" s="90">
        <v>512</v>
      </c>
      <c r="E36" s="90">
        <v>517</v>
      </c>
      <c r="F36" s="90">
        <v>529</v>
      </c>
      <c r="G36" s="90">
        <v>551</v>
      </c>
      <c r="H36" s="90">
        <v>553</v>
      </c>
      <c r="I36" s="90">
        <v>555</v>
      </c>
      <c r="J36" s="91"/>
      <c r="K36" s="54"/>
    </row>
    <row r="37" spans="1:11" x14ac:dyDescent="0.25">
      <c r="A37" s="89"/>
      <c r="B37" s="49" t="s">
        <v>8</v>
      </c>
      <c r="C37" s="90">
        <v>184</v>
      </c>
      <c r="D37" s="90">
        <v>181</v>
      </c>
      <c r="E37" s="90">
        <v>174</v>
      </c>
      <c r="F37" s="90">
        <v>168</v>
      </c>
      <c r="G37" s="90">
        <v>167</v>
      </c>
      <c r="H37" s="90">
        <v>167</v>
      </c>
      <c r="I37" s="90">
        <v>164</v>
      </c>
      <c r="J37" s="91"/>
      <c r="K37" s="54"/>
    </row>
    <row r="38" spans="1:11" x14ac:dyDescent="0.25">
      <c r="A38" s="89"/>
      <c r="B38" s="49" t="s">
        <v>118</v>
      </c>
      <c r="C38" s="90">
        <v>75</v>
      </c>
      <c r="D38" s="90">
        <v>74</v>
      </c>
      <c r="E38" s="90">
        <v>77</v>
      </c>
      <c r="F38" s="90">
        <v>74</v>
      </c>
      <c r="G38" s="90">
        <v>78</v>
      </c>
      <c r="H38" s="90">
        <v>78</v>
      </c>
      <c r="I38" s="90">
        <v>78</v>
      </c>
      <c r="J38" s="91"/>
      <c r="K38" s="54"/>
    </row>
    <row r="39" spans="1:11" x14ac:dyDescent="0.25">
      <c r="A39" s="89"/>
      <c r="B39" s="49" t="s">
        <v>105</v>
      </c>
      <c r="C39" s="90">
        <v>338</v>
      </c>
      <c r="D39" s="90">
        <v>338</v>
      </c>
      <c r="E39" s="90">
        <v>336</v>
      </c>
      <c r="F39" s="90"/>
      <c r="G39" s="90"/>
      <c r="H39" s="90"/>
      <c r="I39" s="90"/>
      <c r="J39" s="91"/>
      <c r="K39" s="54"/>
    </row>
    <row r="40" spans="1:11" x14ac:dyDescent="0.25">
      <c r="A40" s="89"/>
      <c r="B40" s="49" t="s">
        <v>113</v>
      </c>
      <c r="C40" s="90">
        <v>86</v>
      </c>
      <c r="D40" s="90">
        <v>88</v>
      </c>
      <c r="E40" s="90">
        <v>87</v>
      </c>
      <c r="F40" s="90">
        <v>87</v>
      </c>
      <c r="G40" s="90">
        <v>87</v>
      </c>
      <c r="H40" s="90">
        <v>88</v>
      </c>
      <c r="I40" s="90">
        <v>89</v>
      </c>
      <c r="J40" s="91"/>
      <c r="K40" s="54"/>
    </row>
    <row r="41" spans="1:11" x14ac:dyDescent="0.25">
      <c r="A41" s="89"/>
      <c r="B41" s="49" t="s">
        <v>78</v>
      </c>
      <c r="C41" s="90">
        <v>107</v>
      </c>
      <c r="D41" s="90">
        <v>107</v>
      </c>
      <c r="E41" s="90">
        <v>108</v>
      </c>
      <c r="F41" s="90">
        <v>100</v>
      </c>
      <c r="G41" s="90">
        <v>100</v>
      </c>
      <c r="H41" s="90">
        <v>101</v>
      </c>
      <c r="I41" s="90">
        <v>101</v>
      </c>
      <c r="J41" s="91"/>
      <c r="K41" s="54"/>
    </row>
    <row r="42" spans="1:11" x14ac:dyDescent="0.25">
      <c r="A42" s="89"/>
      <c r="B42" s="49" t="s">
        <v>59</v>
      </c>
      <c r="C42" s="90">
        <v>2362</v>
      </c>
      <c r="D42" s="90">
        <v>2353</v>
      </c>
      <c r="E42" s="90">
        <v>2360</v>
      </c>
      <c r="F42" s="90">
        <v>2332</v>
      </c>
      <c r="G42" s="90">
        <v>2445</v>
      </c>
      <c r="H42" s="90">
        <v>2511</v>
      </c>
      <c r="I42" s="90">
        <v>2536</v>
      </c>
      <c r="J42" s="91"/>
      <c r="K42" s="54"/>
    </row>
    <row r="43" spans="1:11" x14ac:dyDescent="0.25">
      <c r="A43" s="89"/>
      <c r="B43" s="49" t="s">
        <v>43</v>
      </c>
      <c r="C43" s="90">
        <v>613</v>
      </c>
      <c r="D43" s="90">
        <v>628</v>
      </c>
      <c r="E43" s="90">
        <v>641</v>
      </c>
      <c r="F43" s="90">
        <v>624</v>
      </c>
      <c r="G43" s="90">
        <v>602</v>
      </c>
      <c r="H43" s="90">
        <v>611</v>
      </c>
      <c r="I43" s="90">
        <v>623</v>
      </c>
      <c r="J43" s="91"/>
      <c r="K43" s="54"/>
    </row>
    <row r="44" spans="1:11" x14ac:dyDescent="0.25">
      <c r="A44" s="89"/>
      <c r="B44" s="49" t="s">
        <v>58</v>
      </c>
      <c r="C44" s="90">
        <v>903</v>
      </c>
      <c r="D44" s="90">
        <v>918</v>
      </c>
      <c r="E44" s="90">
        <v>924</v>
      </c>
      <c r="F44" s="90">
        <v>961</v>
      </c>
      <c r="G44" s="90">
        <v>958</v>
      </c>
      <c r="H44" s="90">
        <v>939</v>
      </c>
      <c r="I44" s="90">
        <v>928</v>
      </c>
      <c r="J44" s="91"/>
      <c r="K44" s="54"/>
    </row>
    <row r="45" spans="1:11" x14ac:dyDescent="0.25">
      <c r="A45" s="89"/>
      <c r="B45" s="49" t="s">
        <v>22</v>
      </c>
      <c r="C45" s="90">
        <v>390</v>
      </c>
      <c r="D45" s="90">
        <v>384</v>
      </c>
      <c r="E45" s="90">
        <v>379</v>
      </c>
      <c r="F45" s="90">
        <v>387</v>
      </c>
      <c r="G45" s="90">
        <v>393</v>
      </c>
      <c r="H45" s="90">
        <v>399</v>
      </c>
      <c r="I45" s="90">
        <v>400</v>
      </c>
      <c r="J45" s="91"/>
      <c r="K45" s="54"/>
    </row>
    <row r="46" spans="1:11" x14ac:dyDescent="0.25">
      <c r="A46" s="89"/>
      <c r="B46" s="49" t="s">
        <v>57</v>
      </c>
      <c r="C46" s="90">
        <v>2978</v>
      </c>
      <c r="D46" s="90">
        <v>2952</v>
      </c>
      <c r="E46" s="90">
        <v>3041</v>
      </c>
      <c r="F46" s="90">
        <v>3105</v>
      </c>
      <c r="G46" s="90">
        <v>3116</v>
      </c>
      <c r="H46" s="90">
        <v>3158</v>
      </c>
      <c r="I46" s="90">
        <v>3173</v>
      </c>
      <c r="J46" s="91"/>
      <c r="K46" s="54"/>
    </row>
    <row r="47" spans="1:11" x14ac:dyDescent="0.25">
      <c r="A47" s="163" t="s">
        <v>38</v>
      </c>
      <c r="B47" s="164"/>
      <c r="C47" s="50">
        <v>30881</v>
      </c>
      <c r="D47" s="50">
        <v>31363</v>
      </c>
      <c r="E47" s="50">
        <v>31682</v>
      </c>
      <c r="F47" s="50">
        <v>31436</v>
      </c>
      <c r="G47" s="51">
        <v>31944</v>
      </c>
      <c r="H47" s="50">
        <v>32638</v>
      </c>
      <c r="I47" s="52">
        <v>33583</v>
      </c>
      <c r="J47" s="51"/>
      <c r="K47" s="64"/>
    </row>
    <row r="48" spans="1:11" x14ac:dyDescent="0.25">
      <c r="A48" s="89"/>
      <c r="B48" s="49" t="s">
        <v>61</v>
      </c>
      <c r="C48" s="90"/>
      <c r="D48" s="90"/>
      <c r="E48" s="90"/>
      <c r="F48" s="90"/>
      <c r="G48" s="90"/>
      <c r="H48" s="90"/>
      <c r="I48" s="90"/>
      <c r="J48" s="91"/>
      <c r="K48" s="54"/>
    </row>
    <row r="49" spans="1:11" x14ac:dyDescent="0.25">
      <c r="A49" s="89"/>
      <c r="B49" s="49" t="s">
        <v>110</v>
      </c>
      <c r="C49" s="90">
        <v>3852</v>
      </c>
      <c r="D49" s="90">
        <v>4022</v>
      </c>
      <c r="E49" s="90">
        <v>4236</v>
      </c>
      <c r="F49" s="90">
        <v>4361</v>
      </c>
      <c r="G49" s="90">
        <v>4531</v>
      </c>
      <c r="H49" s="90">
        <v>4681</v>
      </c>
      <c r="I49" s="90">
        <v>4809</v>
      </c>
      <c r="J49" s="91"/>
      <c r="K49" s="54"/>
    </row>
    <row r="50" spans="1:11" x14ac:dyDescent="0.25">
      <c r="A50" s="89"/>
      <c r="B50" s="49" t="s">
        <v>46</v>
      </c>
      <c r="C50" s="90">
        <v>747</v>
      </c>
      <c r="D50" s="90">
        <v>766</v>
      </c>
      <c r="E50" s="90">
        <v>790</v>
      </c>
      <c r="F50" s="90">
        <v>800</v>
      </c>
      <c r="G50" s="90">
        <v>813</v>
      </c>
      <c r="H50" s="90">
        <v>825</v>
      </c>
      <c r="I50" s="90">
        <v>842</v>
      </c>
      <c r="J50" s="91"/>
      <c r="K50" s="54"/>
    </row>
    <row r="51" spans="1:11" x14ac:dyDescent="0.25">
      <c r="A51" s="89"/>
      <c r="B51" s="49" t="s">
        <v>18</v>
      </c>
      <c r="C51" s="90">
        <v>870</v>
      </c>
      <c r="D51" s="90">
        <v>869</v>
      </c>
      <c r="E51" s="90">
        <v>871</v>
      </c>
      <c r="F51" s="90">
        <v>876</v>
      </c>
      <c r="G51" s="90">
        <v>880</v>
      </c>
      <c r="H51" s="90">
        <v>849</v>
      </c>
      <c r="I51" s="90">
        <v>875</v>
      </c>
      <c r="J51" s="91"/>
      <c r="K51" s="54"/>
    </row>
    <row r="52" spans="1:11" x14ac:dyDescent="0.25">
      <c r="A52" s="89"/>
      <c r="B52" s="49" t="s">
        <v>82</v>
      </c>
      <c r="C52" s="90">
        <v>11120</v>
      </c>
      <c r="D52" s="90">
        <v>11249</v>
      </c>
      <c r="E52" s="90">
        <v>11491</v>
      </c>
      <c r="F52" s="90">
        <v>11662</v>
      </c>
      <c r="G52" s="90">
        <v>11815</v>
      </c>
      <c r="H52" s="90">
        <v>11989</v>
      </c>
      <c r="I52" s="90">
        <v>12160</v>
      </c>
      <c r="J52" s="91"/>
      <c r="K52" s="54"/>
    </row>
    <row r="53" spans="1:11" x14ac:dyDescent="0.25">
      <c r="A53" s="89"/>
      <c r="B53" s="49" t="s">
        <v>138</v>
      </c>
      <c r="C53" s="90">
        <v>13408</v>
      </c>
      <c r="D53" s="90">
        <v>13558</v>
      </c>
      <c r="E53" s="90">
        <v>13405</v>
      </c>
      <c r="F53" s="90">
        <v>12849</v>
      </c>
      <c r="G53" s="90">
        <v>12977</v>
      </c>
      <c r="H53" s="90">
        <v>13342</v>
      </c>
      <c r="I53" s="90">
        <v>13944</v>
      </c>
      <c r="J53" s="91"/>
      <c r="K53" s="54"/>
    </row>
    <row r="54" spans="1:11" x14ac:dyDescent="0.25">
      <c r="A54" s="89"/>
      <c r="B54" s="49" t="s">
        <v>90</v>
      </c>
      <c r="C54" s="90">
        <v>616</v>
      </c>
      <c r="D54" s="90">
        <v>615</v>
      </c>
      <c r="E54" s="90">
        <v>598</v>
      </c>
      <c r="F54" s="90">
        <v>587</v>
      </c>
      <c r="G54" s="90">
        <v>619</v>
      </c>
      <c r="H54" s="90">
        <v>633</v>
      </c>
      <c r="I54" s="90">
        <v>632</v>
      </c>
      <c r="J54" s="91"/>
      <c r="K54" s="54"/>
    </row>
    <row r="55" spans="1:11" x14ac:dyDescent="0.25">
      <c r="A55" s="89"/>
      <c r="B55" s="49" t="s">
        <v>108</v>
      </c>
      <c r="C55" s="90">
        <v>211</v>
      </c>
      <c r="D55" s="90">
        <v>227</v>
      </c>
      <c r="E55" s="90">
        <v>233</v>
      </c>
      <c r="F55" s="90">
        <v>241</v>
      </c>
      <c r="G55" s="90">
        <v>249</v>
      </c>
      <c r="H55" s="90">
        <v>258</v>
      </c>
      <c r="I55" s="90">
        <v>260</v>
      </c>
      <c r="J55" s="91"/>
      <c r="K55" s="54"/>
    </row>
    <row r="56" spans="1:11" x14ac:dyDescent="0.25">
      <c r="A56" s="89"/>
      <c r="B56" s="49" t="s">
        <v>119</v>
      </c>
      <c r="C56" s="90">
        <v>57</v>
      </c>
      <c r="D56" s="90">
        <v>57</v>
      </c>
      <c r="E56" s="90">
        <v>58</v>
      </c>
      <c r="F56" s="90">
        <v>60</v>
      </c>
      <c r="G56" s="90">
        <v>60</v>
      </c>
      <c r="H56" s="90">
        <v>61</v>
      </c>
      <c r="I56" s="90">
        <v>61</v>
      </c>
      <c r="J56" s="91"/>
      <c r="K56" s="54"/>
    </row>
    <row r="57" spans="1:11" x14ac:dyDescent="0.25">
      <c r="A57" s="163" t="s">
        <v>16</v>
      </c>
      <c r="B57" s="164"/>
      <c r="C57" s="50">
        <v>1968</v>
      </c>
      <c r="D57" s="50">
        <v>2013</v>
      </c>
      <c r="E57" s="50">
        <v>2049</v>
      </c>
      <c r="F57" s="50">
        <v>2096</v>
      </c>
      <c r="G57" s="51">
        <v>2036</v>
      </c>
      <c r="H57" s="50">
        <v>1991</v>
      </c>
      <c r="I57" s="52">
        <v>1990</v>
      </c>
      <c r="J57" s="51"/>
      <c r="K57" s="64"/>
    </row>
    <row r="58" spans="1:11" x14ac:dyDescent="0.25">
      <c r="A58" s="89"/>
      <c r="B58" s="49" t="s">
        <v>27</v>
      </c>
      <c r="C58" s="90">
        <v>1968</v>
      </c>
      <c r="D58" s="90">
        <v>2013</v>
      </c>
      <c r="E58" s="90">
        <v>2049</v>
      </c>
      <c r="F58" s="90">
        <v>2096</v>
      </c>
      <c r="G58" s="90">
        <v>2036</v>
      </c>
      <c r="H58" s="90">
        <v>1991</v>
      </c>
      <c r="I58" s="90">
        <v>1990</v>
      </c>
      <c r="J58" s="91"/>
      <c r="K58" s="54"/>
    </row>
    <row r="59" spans="1:11" ht="27" customHeight="1" x14ac:dyDescent="0.25">
      <c r="A59" s="153" t="s">
        <v>71</v>
      </c>
      <c r="B59" s="153"/>
      <c r="C59" s="153"/>
      <c r="D59" s="153"/>
      <c r="E59" s="153"/>
      <c r="F59" s="153"/>
      <c r="G59" s="153"/>
      <c r="H59" s="153"/>
      <c r="I59" s="153"/>
      <c r="J59" s="102"/>
      <c r="K59" s="102"/>
    </row>
  </sheetData>
  <mergeCells count="10">
    <mergeCell ref="A7:B7"/>
    <mergeCell ref="A16:B16"/>
    <mergeCell ref="A47:B47"/>
    <mergeCell ref="A57:B57"/>
    <mergeCell ref="A59:I59"/>
    <mergeCell ref="C4:F4"/>
    <mergeCell ref="G4:I4"/>
    <mergeCell ref="A1:B1"/>
    <mergeCell ref="A6:B6"/>
    <mergeCell ref="A4:B5"/>
  </mergeCells>
  <conditionalFormatting sqref="A278:XFC65465 L1:IU62">
    <cfRule type="cellIs" dxfId="9" priority="11" stopIfTrue="1" operator="equal">
      <formula>0</formula>
    </cfRule>
  </conditionalFormatting>
  <conditionalFormatting sqref="A1:A3 F2:K3 C1:K1">
    <cfRule type="cellIs" dxfId="8" priority="10" stopIfTrue="1" operator="equal">
      <formula>0</formula>
    </cfRule>
  </conditionalFormatting>
  <conditionalFormatting sqref="K4 J5:K5 A4:B5">
    <cfRule type="cellIs" dxfId="7" priority="8" stopIfTrue="1" operator="equal">
      <formula>0</formula>
    </cfRule>
  </conditionalFormatting>
  <conditionalFormatting sqref="A4:B5 C5:I5">
    <cfRule type="cellIs" priority="9" stopIfTrue="1" operator="equal">
      <formula>0</formula>
    </cfRule>
  </conditionalFormatting>
  <conditionalFormatting sqref="A6 A7 G6:K7 A8:K8">
    <cfRule type="cellIs" dxfId="6" priority="14" stopIfTrue="1" operator="equal">
      <formula>0</formula>
    </cfRule>
  </conditionalFormatting>
  <conditionalFormatting sqref="A60:K60 A59 J59:K59 A62:K62 A61 J61:K61">
    <cfRule type="cellIs" dxfId="5" priority="6" stopIfTrue="1" operator="equal">
      <formula>0</formula>
    </cfRule>
  </conditionalFormatting>
  <conditionalFormatting sqref="C6:C7">
    <cfRule type="cellIs" dxfId="4" priority="5" stopIfTrue="1" operator="equal">
      <formula>0</formula>
    </cfRule>
  </conditionalFormatting>
  <conditionalFormatting sqref="D6:F7">
    <cfRule type="cellIs" dxfId="3" priority="4" stopIfTrue="1" operator="equal">
      <formula>0</formula>
    </cfRule>
  </conditionalFormatting>
  <conditionalFormatting sqref="G4">
    <cfRule type="cellIs" priority="2" stopIfTrue="1" operator="equal">
      <formula>0</formula>
    </cfRule>
  </conditionalFormatting>
  <conditionalFormatting sqref="C4">
    <cfRule type="cellIs" priority="1" stopIfTrue="1" operator="equal">
      <formula>0</formula>
    </cfRule>
  </conditionalFormatting>
  <conditionalFormatting sqref="A16">
    <cfRule type="cellIs" dxfId="2" priority="12" stopIfTrue="1" operator="equal">
      <formula>0</formula>
    </cfRule>
  </conditionalFormatting>
  <conditionalFormatting sqref="A47">
    <cfRule type="cellIs" dxfId="1" priority="13" stopIfTrue="1" operator="equal">
      <formula>0</formula>
    </cfRule>
  </conditionalFormatting>
  <conditionalFormatting sqref="A57">
    <cfRule type="cellIs" dxfId="0" priority="15" stopIfTrue="1" operator="equal">
      <formula>0</formula>
    </cfRule>
  </conditionalFormatting>
  <pageMargins left="0.7" right="0.7" top="0.75" bottom="0.75" header="0.3" footer="0.3"/>
  <pageSetup scale="9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61"/>
  <sheetViews>
    <sheetView workbookViewId="0">
      <selection sqref="A1:B1"/>
    </sheetView>
  </sheetViews>
  <sheetFormatPr defaultRowHeight="12.75" x14ac:dyDescent="0.2"/>
  <cols>
    <col min="1" max="1" width="13.85546875" style="2" customWidth="1"/>
    <col min="2" max="2" width="10.5703125" style="2" customWidth="1"/>
    <col min="3" max="3" width="9.7109375" style="2" customWidth="1"/>
    <col min="4" max="4" width="9.5703125" style="2" customWidth="1"/>
    <col min="5" max="6" width="9.7109375" style="2" customWidth="1"/>
    <col min="7" max="7" width="11.42578125" style="2" customWidth="1"/>
    <col min="8" max="8" width="7.7109375" style="2" customWidth="1"/>
    <col min="9" max="9" width="8.7109375" style="2" customWidth="1"/>
    <col min="10" max="10" width="7.85546875" style="2" customWidth="1"/>
    <col min="11" max="11" width="12" style="2" customWidth="1"/>
    <col min="12" max="12" width="9.140625" style="26" customWidth="1"/>
    <col min="13" max="13" width="9.140625" style="2" customWidth="1"/>
    <col min="14" max="16384" width="9.140625" style="2"/>
  </cols>
  <sheetData>
    <row r="1" spans="1:12" x14ac:dyDescent="0.2">
      <c r="A1" s="145" t="s">
        <v>73</v>
      </c>
      <c r="B1" s="145"/>
    </row>
    <row r="2" spans="1:12" ht="14.25" customHeight="1" x14ac:dyDescent="0.25">
      <c r="A2" s="27" t="s">
        <v>36</v>
      </c>
      <c r="B2" s="28"/>
      <c r="C2" s="28"/>
      <c r="D2" s="28"/>
      <c r="E2" s="29"/>
      <c r="F2" s="30"/>
      <c r="G2" s="30"/>
      <c r="H2" s="30"/>
      <c r="I2" s="30"/>
    </row>
    <row r="3" spans="1:12" ht="14.25" customHeight="1" x14ac:dyDescent="0.25">
      <c r="A3" s="31"/>
      <c r="B3" s="29"/>
      <c r="C3" s="29"/>
      <c r="D3" s="29"/>
      <c r="E3" s="29"/>
      <c r="F3" s="30"/>
      <c r="G3" s="30"/>
      <c r="H3" s="30"/>
      <c r="I3" s="30"/>
    </row>
    <row r="4" spans="1:12" ht="14.25" customHeight="1" x14ac:dyDescent="0.25">
      <c r="A4" s="31" t="s">
        <v>135</v>
      </c>
      <c r="B4" s="29"/>
      <c r="C4" s="29"/>
      <c r="D4" s="29"/>
      <c r="E4" s="29"/>
      <c r="F4" s="30"/>
      <c r="G4" s="30"/>
      <c r="H4" s="30"/>
      <c r="I4" s="30"/>
    </row>
    <row r="5" spans="1:12" x14ac:dyDescent="0.2">
      <c r="A5" s="146" t="s">
        <v>17</v>
      </c>
      <c r="B5" s="149" t="s">
        <v>117</v>
      </c>
      <c r="C5" s="32"/>
      <c r="D5" s="32"/>
      <c r="E5" s="33"/>
      <c r="F5" s="32"/>
      <c r="G5" s="34"/>
      <c r="H5" s="34"/>
      <c r="I5" s="35"/>
      <c r="J5" s="150" t="s">
        <v>63</v>
      </c>
      <c r="K5" s="151"/>
    </row>
    <row r="6" spans="1:12" s="30" customFormat="1" ht="11.25" x14ac:dyDescent="0.2">
      <c r="A6" s="147"/>
      <c r="B6" s="147"/>
      <c r="C6" s="36"/>
      <c r="D6" s="36"/>
      <c r="E6" s="37" t="s">
        <v>115</v>
      </c>
      <c r="F6" s="37" t="s">
        <v>23</v>
      </c>
      <c r="G6" s="38" t="s">
        <v>7</v>
      </c>
      <c r="H6" s="38" t="s">
        <v>70</v>
      </c>
      <c r="I6" s="36" t="s">
        <v>64</v>
      </c>
      <c r="J6" s="37"/>
      <c r="K6" s="37" t="s">
        <v>25</v>
      </c>
      <c r="L6" s="39"/>
    </row>
    <row r="7" spans="1:12" s="30" customFormat="1" ht="11.25" x14ac:dyDescent="0.2">
      <c r="A7" s="148"/>
      <c r="B7" s="148"/>
      <c r="C7" s="40" t="s">
        <v>99</v>
      </c>
      <c r="D7" s="40" t="s">
        <v>136</v>
      </c>
      <c r="E7" s="41" t="s">
        <v>93</v>
      </c>
      <c r="F7" s="41" t="s">
        <v>88</v>
      </c>
      <c r="G7" s="42" t="s">
        <v>79</v>
      </c>
      <c r="H7" s="42" t="s">
        <v>15</v>
      </c>
      <c r="I7" s="40" t="s">
        <v>30</v>
      </c>
      <c r="J7" s="41" t="s">
        <v>137</v>
      </c>
      <c r="K7" s="41" t="s">
        <v>30</v>
      </c>
      <c r="L7" s="39"/>
    </row>
    <row r="8" spans="1:12" s="30" customFormat="1" ht="11.25" x14ac:dyDescent="0.2">
      <c r="A8" s="43"/>
      <c r="B8" s="43"/>
      <c r="C8" s="43"/>
      <c r="D8" s="43"/>
      <c r="E8" s="43"/>
      <c r="F8" s="43"/>
      <c r="G8" s="44"/>
      <c r="H8" s="44"/>
      <c r="I8" s="43"/>
      <c r="J8" s="43"/>
      <c r="K8" s="43"/>
      <c r="L8" s="39"/>
    </row>
    <row r="9" spans="1:12" ht="12" customHeight="1" x14ac:dyDescent="0.2">
      <c r="A9" s="45" t="s">
        <v>139</v>
      </c>
      <c r="B9" s="30"/>
      <c r="C9" s="30"/>
      <c r="D9" s="30"/>
      <c r="E9" s="30"/>
      <c r="F9" s="30"/>
      <c r="G9" s="30"/>
      <c r="H9" s="30"/>
      <c r="I9" s="30"/>
    </row>
    <row r="10" spans="1:12" s="48" customFormat="1" ht="12.75" customHeight="1" x14ac:dyDescent="0.15">
      <c r="A10" s="134" t="s">
        <v>67</v>
      </c>
      <c r="B10" s="46">
        <v>43274293</v>
      </c>
      <c r="C10" s="46">
        <v>19636556</v>
      </c>
      <c r="D10" s="46">
        <v>8856936</v>
      </c>
      <c r="E10" s="46">
        <v>5408906</v>
      </c>
      <c r="F10" s="46">
        <v>5165080</v>
      </c>
      <c r="G10" s="46">
        <v>49116</v>
      </c>
      <c r="H10" s="46">
        <v>683444</v>
      </c>
      <c r="I10" s="46">
        <v>3474263</v>
      </c>
      <c r="J10" s="46">
        <v>4398171</v>
      </c>
      <c r="K10" s="46">
        <v>3808630</v>
      </c>
      <c r="L10" s="47"/>
    </row>
    <row r="11" spans="1:12" s="48" customFormat="1" ht="10.5" x14ac:dyDescent="0.15">
      <c r="A11" s="135" t="s">
        <v>112</v>
      </c>
      <c r="B11" s="50">
        <v>22222841</v>
      </c>
      <c r="C11" s="50">
        <v>12495181</v>
      </c>
      <c r="D11" s="50">
        <v>4856940</v>
      </c>
      <c r="E11" s="50">
        <v>2085313</v>
      </c>
      <c r="F11" s="51">
        <v>2626706</v>
      </c>
      <c r="G11" s="50">
        <v>835</v>
      </c>
      <c r="H11" s="52">
        <v>16014</v>
      </c>
      <c r="I11" s="50">
        <v>141852</v>
      </c>
      <c r="J11" s="50">
        <v>3307482</v>
      </c>
      <c r="K11" s="50">
        <v>384210</v>
      </c>
      <c r="L11" s="47"/>
    </row>
    <row r="12" spans="1:12" x14ac:dyDescent="0.2">
      <c r="A12" s="135" t="s">
        <v>55</v>
      </c>
      <c r="B12" s="50">
        <v>15184081</v>
      </c>
      <c r="C12" s="50">
        <v>4582217</v>
      </c>
      <c r="D12" s="50">
        <v>3500973</v>
      </c>
      <c r="E12" s="50">
        <v>2979980</v>
      </c>
      <c r="F12" s="51">
        <v>1245113</v>
      </c>
      <c r="G12" s="50">
        <v>47895</v>
      </c>
      <c r="H12" s="52">
        <v>592741</v>
      </c>
      <c r="I12" s="50">
        <v>2235167</v>
      </c>
      <c r="J12" s="50">
        <v>681355</v>
      </c>
      <c r="K12" s="50">
        <v>2731292</v>
      </c>
      <c r="L12" s="47"/>
    </row>
    <row r="13" spans="1:12" x14ac:dyDescent="0.2">
      <c r="A13" s="135" t="s">
        <v>101</v>
      </c>
      <c r="B13" s="50">
        <v>5725673</v>
      </c>
      <c r="C13" s="50">
        <v>2524830</v>
      </c>
      <c r="D13" s="50">
        <v>494524</v>
      </c>
      <c r="E13" s="50">
        <v>275288</v>
      </c>
      <c r="F13" s="51">
        <v>1273002</v>
      </c>
      <c r="G13" s="50">
        <v>386</v>
      </c>
      <c r="H13" s="52">
        <v>70191</v>
      </c>
      <c r="I13" s="50">
        <v>1087456</v>
      </c>
      <c r="J13" s="50">
        <v>409334</v>
      </c>
      <c r="K13" s="50">
        <v>693128</v>
      </c>
      <c r="L13" s="47"/>
    </row>
    <row r="14" spans="1:12" x14ac:dyDescent="0.2">
      <c r="A14" s="135" t="s">
        <v>10</v>
      </c>
      <c r="B14" s="50">
        <v>141698</v>
      </c>
      <c r="C14" s="50">
        <v>34328</v>
      </c>
      <c r="D14" s="50">
        <v>4499</v>
      </c>
      <c r="E14" s="50">
        <v>68325</v>
      </c>
      <c r="F14" s="51">
        <v>20259</v>
      </c>
      <c r="G14" s="50" t="s">
        <v>2</v>
      </c>
      <c r="H14" s="52">
        <v>4498</v>
      </c>
      <c r="I14" s="50">
        <v>9788</v>
      </c>
      <c r="J14" s="50" t="s">
        <v>2</v>
      </c>
      <c r="K14" s="50" t="s">
        <v>2</v>
      </c>
      <c r="L14" s="47"/>
    </row>
    <row r="15" spans="1:12" x14ac:dyDescent="0.2">
      <c r="A15" s="137"/>
      <c r="B15" s="53"/>
      <c r="C15" s="53"/>
      <c r="D15" s="53"/>
      <c r="E15" s="53"/>
      <c r="F15" s="53"/>
      <c r="G15" s="53"/>
      <c r="H15" s="53"/>
      <c r="I15" s="53"/>
      <c r="J15" s="53"/>
      <c r="K15" s="53"/>
    </row>
    <row r="16" spans="1:12" s="56" customFormat="1" x14ac:dyDescent="0.2">
      <c r="A16" s="45" t="s">
        <v>140</v>
      </c>
      <c r="B16" s="30"/>
      <c r="C16" s="30"/>
      <c r="D16" s="30"/>
      <c r="E16" s="30"/>
      <c r="F16" s="30"/>
      <c r="G16" s="30"/>
      <c r="H16" s="30"/>
      <c r="I16" s="30"/>
      <c r="J16" s="2"/>
      <c r="K16" s="2"/>
      <c r="L16" s="55"/>
    </row>
    <row r="17" spans="1:11" s="26" customFormat="1" x14ac:dyDescent="0.2">
      <c r="A17" s="134" t="s">
        <v>67</v>
      </c>
      <c r="B17" s="46">
        <v>153401</v>
      </c>
      <c r="C17" s="46">
        <v>78174</v>
      </c>
      <c r="D17" s="46">
        <v>78033</v>
      </c>
      <c r="E17" s="46">
        <v>10031</v>
      </c>
      <c r="F17" s="46">
        <v>-45947</v>
      </c>
      <c r="G17" s="46">
        <v>-358</v>
      </c>
      <c r="H17" s="46">
        <v>8990</v>
      </c>
      <c r="I17" s="46">
        <v>24474</v>
      </c>
      <c r="J17" s="46">
        <v>113604</v>
      </c>
      <c r="K17" s="46">
        <v>66580</v>
      </c>
    </row>
    <row r="18" spans="1:11" s="26" customFormat="1" x14ac:dyDescent="0.2">
      <c r="A18" s="135" t="s">
        <v>112</v>
      </c>
      <c r="B18" s="50">
        <v>117278</v>
      </c>
      <c r="C18" s="50">
        <v>13832</v>
      </c>
      <c r="D18" s="50">
        <v>78756</v>
      </c>
      <c r="E18" s="50">
        <v>-6717</v>
      </c>
      <c r="F18" s="51">
        <v>33163</v>
      </c>
      <c r="G18" s="50">
        <v>25</v>
      </c>
      <c r="H18" s="52" t="s">
        <v>2</v>
      </c>
      <c r="I18" s="50">
        <v>-1780</v>
      </c>
      <c r="J18" s="50">
        <v>78362</v>
      </c>
      <c r="K18" s="50">
        <v>887</v>
      </c>
    </row>
    <row r="19" spans="1:11" x14ac:dyDescent="0.2">
      <c r="A19" s="135" t="s">
        <v>55</v>
      </c>
      <c r="B19" s="50">
        <v>45405</v>
      </c>
      <c r="C19" s="50">
        <v>18941</v>
      </c>
      <c r="D19" s="50">
        <v>-2608</v>
      </c>
      <c r="E19" s="50">
        <v>17240</v>
      </c>
      <c r="F19" s="51">
        <v>-14367</v>
      </c>
      <c r="G19" s="50">
        <v>-372</v>
      </c>
      <c r="H19" s="52">
        <v>5569</v>
      </c>
      <c r="I19" s="50">
        <v>20997</v>
      </c>
      <c r="J19" s="50">
        <v>11929</v>
      </c>
      <c r="K19" s="50">
        <v>42185</v>
      </c>
    </row>
    <row r="20" spans="1:11" x14ac:dyDescent="0.2">
      <c r="A20" s="135" t="s">
        <v>101</v>
      </c>
      <c r="B20" s="50">
        <v>-12564</v>
      </c>
      <c r="C20" s="50">
        <v>45319</v>
      </c>
      <c r="D20" s="50">
        <v>1404</v>
      </c>
      <c r="E20" s="50">
        <v>-1018</v>
      </c>
      <c r="F20" s="51">
        <v>-66321</v>
      </c>
      <c r="G20" s="50">
        <v>-11</v>
      </c>
      <c r="H20" s="52">
        <v>3415</v>
      </c>
      <c r="I20" s="50">
        <v>4647</v>
      </c>
      <c r="J20" s="50">
        <v>23313</v>
      </c>
      <c r="K20" s="50">
        <v>23508</v>
      </c>
    </row>
    <row r="21" spans="1:11" x14ac:dyDescent="0.2">
      <c r="A21" s="135" t="s">
        <v>10</v>
      </c>
      <c r="B21" s="50">
        <v>3282</v>
      </c>
      <c r="C21" s="50">
        <v>82</v>
      </c>
      <c r="D21" s="50">
        <v>481</v>
      </c>
      <c r="E21" s="50">
        <v>526</v>
      </c>
      <c r="F21" s="51">
        <v>1578</v>
      </c>
      <c r="G21" s="50" t="s">
        <v>2</v>
      </c>
      <c r="H21" s="52">
        <v>6</v>
      </c>
      <c r="I21" s="50">
        <v>610</v>
      </c>
      <c r="J21" s="50" t="s">
        <v>2</v>
      </c>
      <c r="K21" s="50" t="s">
        <v>2</v>
      </c>
    </row>
    <row r="22" spans="1:11" s="26" customFormat="1" x14ac:dyDescent="0.2">
      <c r="A22" s="138"/>
      <c r="B22" s="139"/>
      <c r="C22" s="139"/>
      <c r="D22" s="139"/>
      <c r="E22" s="139"/>
      <c r="F22" s="139"/>
      <c r="G22" s="139"/>
      <c r="H22" s="139"/>
      <c r="I22" s="139"/>
      <c r="J22" s="139"/>
      <c r="K22" s="139"/>
    </row>
    <row r="23" spans="1:11" s="26" customFormat="1" x14ac:dyDescent="0.2">
      <c r="A23" s="45" t="s">
        <v>141</v>
      </c>
      <c r="B23" s="30"/>
      <c r="C23" s="30"/>
      <c r="D23" s="30"/>
      <c r="E23" s="30"/>
      <c r="F23" s="30"/>
      <c r="G23" s="30"/>
      <c r="H23" s="30"/>
      <c r="I23" s="30"/>
      <c r="J23" s="2"/>
      <c r="K23" s="2"/>
    </row>
    <row r="24" spans="1:11" s="26" customFormat="1" x14ac:dyDescent="0.2">
      <c r="A24" s="134" t="s">
        <v>67</v>
      </c>
      <c r="B24" s="46">
        <v>117263</v>
      </c>
      <c r="C24" s="46">
        <v>40222</v>
      </c>
      <c r="D24" s="46">
        <v>20918</v>
      </c>
      <c r="E24" s="46">
        <v>27654</v>
      </c>
      <c r="F24" s="46">
        <v>2781</v>
      </c>
      <c r="G24" s="46">
        <v>999</v>
      </c>
      <c r="H24" s="46">
        <v>3683</v>
      </c>
      <c r="I24" s="46">
        <v>21006</v>
      </c>
      <c r="J24" s="46">
        <v>5147</v>
      </c>
      <c r="K24" s="46">
        <v>19853</v>
      </c>
    </row>
    <row r="25" spans="1:11" s="26" customFormat="1" x14ac:dyDescent="0.2">
      <c r="A25" s="135" t="s">
        <v>112</v>
      </c>
      <c r="B25" s="50">
        <v>27854</v>
      </c>
      <c r="C25" s="50">
        <v>10354</v>
      </c>
      <c r="D25" s="50">
        <v>6087</v>
      </c>
      <c r="E25" s="50">
        <v>7931</v>
      </c>
      <c r="F25" s="51">
        <v>1021</v>
      </c>
      <c r="G25" s="50">
        <v>29</v>
      </c>
      <c r="H25" s="52">
        <v>352</v>
      </c>
      <c r="I25" s="50">
        <v>2080</v>
      </c>
      <c r="J25" s="50">
        <v>2559</v>
      </c>
      <c r="K25" s="50">
        <v>2912</v>
      </c>
    </row>
    <row r="26" spans="1:11" x14ac:dyDescent="0.2">
      <c r="A26" s="135" t="s">
        <v>55</v>
      </c>
      <c r="B26" s="50">
        <v>55610</v>
      </c>
      <c r="C26" s="50">
        <v>14669</v>
      </c>
      <c r="D26" s="50">
        <v>9859</v>
      </c>
      <c r="E26" s="50">
        <v>14271</v>
      </c>
      <c r="F26" s="51">
        <v>969</v>
      </c>
      <c r="G26" s="50">
        <v>956</v>
      </c>
      <c r="H26" s="52">
        <v>1798</v>
      </c>
      <c r="I26" s="50">
        <v>13088</v>
      </c>
      <c r="J26" s="50">
        <v>1627</v>
      </c>
      <c r="K26" s="50">
        <v>10909</v>
      </c>
    </row>
    <row r="27" spans="1:11" x14ac:dyDescent="0.2">
      <c r="A27" s="135" t="s">
        <v>101</v>
      </c>
      <c r="B27" s="50">
        <v>32249</v>
      </c>
      <c r="C27" s="50">
        <v>14790</v>
      </c>
      <c r="D27" s="50">
        <v>4910</v>
      </c>
      <c r="E27" s="50">
        <v>4559</v>
      </c>
      <c r="F27" s="51">
        <v>742</v>
      </c>
      <c r="G27" s="50">
        <v>14</v>
      </c>
      <c r="H27" s="52">
        <v>1454</v>
      </c>
      <c r="I27" s="50">
        <v>5780</v>
      </c>
      <c r="J27" s="50">
        <v>961</v>
      </c>
      <c r="K27" s="50">
        <v>6032</v>
      </c>
    </row>
    <row r="28" spans="1:11" x14ac:dyDescent="0.2">
      <c r="A28" s="135" t="s">
        <v>10</v>
      </c>
      <c r="B28" s="50">
        <v>1550</v>
      </c>
      <c r="C28" s="50">
        <v>409</v>
      </c>
      <c r="D28" s="50">
        <v>62</v>
      </c>
      <c r="E28" s="50">
        <v>893</v>
      </c>
      <c r="F28" s="51">
        <v>49</v>
      </c>
      <c r="G28" s="50" t="s">
        <v>2</v>
      </c>
      <c r="H28" s="52">
        <v>79</v>
      </c>
      <c r="I28" s="50">
        <v>58</v>
      </c>
      <c r="J28" s="50" t="s">
        <v>2</v>
      </c>
      <c r="K28" s="50" t="s">
        <v>2</v>
      </c>
    </row>
    <row r="29" spans="1:11" x14ac:dyDescent="0.2">
      <c r="A29" s="138"/>
      <c r="B29" s="139"/>
      <c r="C29" s="139"/>
      <c r="D29" s="139"/>
      <c r="E29" s="139"/>
      <c r="F29" s="139"/>
      <c r="G29" s="139"/>
      <c r="H29" s="139"/>
      <c r="I29" s="139"/>
      <c r="J29" s="139"/>
      <c r="K29" s="139"/>
    </row>
    <row r="30" spans="1:11" x14ac:dyDescent="0.2">
      <c r="A30" s="57"/>
      <c r="B30" s="58"/>
      <c r="C30" s="58"/>
      <c r="D30" s="58"/>
      <c r="E30" s="58"/>
      <c r="F30" s="58"/>
      <c r="G30" s="58"/>
      <c r="H30" s="58"/>
      <c r="I30" s="58"/>
      <c r="J30" s="58"/>
      <c r="K30" s="58"/>
    </row>
    <row r="31" spans="1:11" x14ac:dyDescent="0.2">
      <c r="A31" s="57"/>
      <c r="B31" s="58"/>
      <c r="C31" s="58"/>
      <c r="D31" s="58"/>
      <c r="E31" s="58"/>
      <c r="F31" s="58"/>
      <c r="G31" s="58"/>
      <c r="H31" s="58"/>
      <c r="I31" s="58"/>
      <c r="J31" s="58"/>
      <c r="K31" s="58"/>
    </row>
    <row r="32" spans="1:11" x14ac:dyDescent="0.2">
      <c r="A32" s="57"/>
      <c r="B32" s="58"/>
      <c r="C32" s="58"/>
      <c r="D32" s="58"/>
      <c r="E32" s="58"/>
      <c r="F32" s="58"/>
      <c r="G32" s="58"/>
      <c r="H32" s="58"/>
      <c r="I32" s="58"/>
      <c r="J32" s="58"/>
      <c r="K32" s="58"/>
    </row>
    <row r="33" spans="1:11" x14ac:dyDescent="0.2">
      <c r="A33" s="57"/>
      <c r="B33" s="58"/>
      <c r="C33" s="58"/>
      <c r="D33" s="58"/>
      <c r="E33" s="58"/>
      <c r="F33" s="58"/>
      <c r="G33" s="58"/>
      <c r="H33" s="58"/>
      <c r="I33" s="58"/>
      <c r="J33" s="58"/>
      <c r="K33" s="58"/>
    </row>
    <row r="34" spans="1:11" s="26" customFormat="1" ht="14.25" x14ac:dyDescent="0.2">
      <c r="A34" s="31" t="s">
        <v>66</v>
      </c>
      <c r="B34" s="30"/>
      <c r="C34" s="30"/>
      <c r="D34" s="30"/>
      <c r="E34" s="30"/>
      <c r="F34" s="30"/>
      <c r="G34" s="30"/>
      <c r="H34" s="30"/>
      <c r="I34" s="30"/>
      <c r="J34" s="2"/>
      <c r="K34" s="2"/>
    </row>
    <row r="35" spans="1:11" s="26" customFormat="1" x14ac:dyDescent="0.2">
      <c r="A35" s="146" t="s">
        <v>17</v>
      </c>
      <c r="B35" s="149" t="s">
        <v>117</v>
      </c>
      <c r="C35" s="32"/>
      <c r="D35" s="32"/>
      <c r="E35" s="33"/>
      <c r="F35" s="150" t="s">
        <v>64</v>
      </c>
      <c r="G35" s="152"/>
      <c r="H35" s="152"/>
      <c r="I35" s="151"/>
      <c r="J35" s="150" t="s">
        <v>63</v>
      </c>
      <c r="K35" s="151"/>
    </row>
    <row r="36" spans="1:11" x14ac:dyDescent="0.2">
      <c r="A36" s="147"/>
      <c r="B36" s="147"/>
      <c r="C36" s="36"/>
      <c r="D36" s="36"/>
      <c r="E36" s="37" t="s">
        <v>115</v>
      </c>
      <c r="F36" s="37" t="s">
        <v>23</v>
      </c>
      <c r="G36" s="38" t="s">
        <v>7</v>
      </c>
      <c r="H36" s="38" t="s">
        <v>70</v>
      </c>
      <c r="I36" s="36" t="s">
        <v>64</v>
      </c>
      <c r="J36" s="37"/>
      <c r="K36" s="37" t="s">
        <v>25</v>
      </c>
    </row>
    <row r="37" spans="1:11" s="26" customFormat="1" x14ac:dyDescent="0.2">
      <c r="A37" s="148"/>
      <c r="B37" s="148"/>
      <c r="C37" s="40" t="s">
        <v>99</v>
      </c>
      <c r="D37" s="40" t="s">
        <v>136</v>
      </c>
      <c r="E37" s="41" t="s">
        <v>93</v>
      </c>
      <c r="F37" s="41" t="s">
        <v>88</v>
      </c>
      <c r="G37" s="42" t="s">
        <v>79</v>
      </c>
      <c r="H37" s="42" t="s">
        <v>15</v>
      </c>
      <c r="I37" s="40" t="s">
        <v>30</v>
      </c>
      <c r="J37" s="41" t="s">
        <v>137</v>
      </c>
      <c r="K37" s="41" t="s">
        <v>30</v>
      </c>
    </row>
    <row r="38" spans="1:11" s="26" customFormat="1" x14ac:dyDescent="0.2">
      <c r="A38" s="43"/>
      <c r="B38" s="43"/>
      <c r="C38" s="43"/>
      <c r="D38" s="43"/>
      <c r="E38" s="43"/>
      <c r="F38" s="43"/>
      <c r="G38" s="44"/>
      <c r="H38" s="44"/>
      <c r="I38" s="43"/>
      <c r="J38" s="43"/>
      <c r="K38" s="43"/>
    </row>
    <row r="39" spans="1:11" s="26" customFormat="1" x14ac:dyDescent="0.2">
      <c r="A39" s="45" t="s">
        <v>139</v>
      </c>
      <c r="B39" s="30"/>
      <c r="C39" s="30"/>
      <c r="D39" s="30"/>
      <c r="E39" s="30"/>
      <c r="F39" s="30"/>
      <c r="G39" s="30"/>
      <c r="H39" s="30"/>
      <c r="I39" s="30"/>
      <c r="J39" s="2"/>
      <c r="K39" s="2"/>
    </row>
    <row r="40" spans="1:11" x14ac:dyDescent="0.2">
      <c r="A40" s="134" t="s">
        <v>67</v>
      </c>
      <c r="B40" s="59">
        <v>46636365</v>
      </c>
      <c r="C40" s="60">
        <v>19901274</v>
      </c>
      <c r="D40" s="60">
        <v>9271551</v>
      </c>
      <c r="E40" s="60">
        <v>8034339</v>
      </c>
      <c r="F40" s="60">
        <v>5165080</v>
      </c>
      <c r="G40" s="60">
        <v>49116</v>
      </c>
      <c r="H40" s="60">
        <v>683444</v>
      </c>
      <c r="I40" s="61">
        <v>3530867</v>
      </c>
      <c r="J40" s="46">
        <v>4398171</v>
      </c>
      <c r="K40" s="46">
        <v>3808630</v>
      </c>
    </row>
    <row r="41" spans="1:11" s="26" customFormat="1" x14ac:dyDescent="0.2">
      <c r="A41" s="135" t="s">
        <v>112</v>
      </c>
      <c r="B41" s="51">
        <v>25132735</v>
      </c>
      <c r="C41" s="64">
        <v>12708876</v>
      </c>
      <c r="D41" s="64">
        <v>5244257</v>
      </c>
      <c r="E41" s="64">
        <v>4390683</v>
      </c>
      <c r="F41" s="64">
        <v>2626706</v>
      </c>
      <c r="G41" s="64">
        <v>835</v>
      </c>
      <c r="H41" s="64">
        <v>16014</v>
      </c>
      <c r="I41" s="52">
        <v>145363</v>
      </c>
      <c r="J41" s="50">
        <v>3307482</v>
      </c>
      <c r="K41" s="50">
        <v>384210</v>
      </c>
    </row>
    <row r="42" spans="1:11" x14ac:dyDescent="0.2">
      <c r="A42" s="135" t="s">
        <v>55</v>
      </c>
      <c r="B42" s="51">
        <v>15582942</v>
      </c>
      <c r="C42" s="64">
        <v>4626489</v>
      </c>
      <c r="D42" s="64">
        <v>3526837</v>
      </c>
      <c r="E42" s="64">
        <v>3278381</v>
      </c>
      <c r="F42" s="64">
        <v>1245113</v>
      </c>
      <c r="G42" s="64">
        <v>47895</v>
      </c>
      <c r="H42" s="64">
        <v>592741</v>
      </c>
      <c r="I42" s="52">
        <v>2265485</v>
      </c>
      <c r="J42" s="50">
        <v>681355</v>
      </c>
      <c r="K42" s="50">
        <v>2731292</v>
      </c>
    </row>
    <row r="43" spans="1:11" x14ac:dyDescent="0.2">
      <c r="A43" s="135" t="s">
        <v>101</v>
      </c>
      <c r="B43" s="51">
        <v>5753234</v>
      </c>
      <c r="C43" s="64">
        <v>2525045</v>
      </c>
      <c r="D43" s="64">
        <v>495769</v>
      </c>
      <c r="E43" s="64">
        <v>278209</v>
      </c>
      <c r="F43" s="64">
        <v>1273002</v>
      </c>
      <c r="G43" s="64">
        <v>386</v>
      </c>
      <c r="H43" s="64">
        <v>70191</v>
      </c>
      <c r="I43" s="52">
        <v>1109940</v>
      </c>
      <c r="J43" s="50">
        <v>409334</v>
      </c>
      <c r="K43" s="50">
        <v>693128</v>
      </c>
    </row>
    <row r="44" spans="1:11" x14ac:dyDescent="0.2">
      <c r="A44" s="135" t="s">
        <v>10</v>
      </c>
      <c r="B44" s="51">
        <v>167454</v>
      </c>
      <c r="C44" s="64">
        <v>40864</v>
      </c>
      <c r="D44" s="64">
        <v>4688</v>
      </c>
      <c r="E44" s="64">
        <v>87066</v>
      </c>
      <c r="F44" s="64">
        <v>20259</v>
      </c>
      <c r="G44" s="64" t="s">
        <v>2</v>
      </c>
      <c r="H44" s="64">
        <v>4498</v>
      </c>
      <c r="I44" s="52">
        <v>10079</v>
      </c>
      <c r="J44" s="50" t="s">
        <v>2</v>
      </c>
      <c r="K44" s="50" t="s">
        <v>2</v>
      </c>
    </row>
    <row r="45" spans="1:11" s="26" customFormat="1" x14ac:dyDescent="0.2">
      <c r="A45" s="140"/>
      <c r="B45" s="140"/>
      <c r="C45" s="140"/>
      <c r="D45" s="140"/>
      <c r="E45" s="140"/>
      <c r="F45" s="140"/>
      <c r="G45" s="140"/>
      <c r="H45" s="140"/>
      <c r="I45" s="140"/>
      <c r="J45" s="141"/>
      <c r="K45" s="141"/>
    </row>
    <row r="46" spans="1:11" s="26" customFormat="1" x14ac:dyDescent="0.2">
      <c r="A46" s="45" t="s">
        <v>142</v>
      </c>
      <c r="B46" s="30"/>
      <c r="C46" s="30"/>
      <c r="D46" s="30"/>
      <c r="E46" s="30"/>
      <c r="F46" s="30"/>
      <c r="G46" s="30"/>
      <c r="H46" s="30"/>
      <c r="I46" s="30"/>
      <c r="J46" s="2"/>
      <c r="K46" s="2"/>
    </row>
    <row r="47" spans="1:11" s="26" customFormat="1" x14ac:dyDescent="0.2">
      <c r="A47" s="65" t="s">
        <v>67</v>
      </c>
      <c r="B47" s="59">
        <v>168555</v>
      </c>
      <c r="C47" s="60">
        <v>83320</v>
      </c>
      <c r="D47" s="60">
        <v>78124</v>
      </c>
      <c r="E47" s="60">
        <v>19413</v>
      </c>
      <c r="F47" s="60">
        <v>-45947</v>
      </c>
      <c r="G47" s="60">
        <v>-358</v>
      </c>
      <c r="H47" s="60">
        <v>8990</v>
      </c>
      <c r="I47" s="61">
        <v>25011</v>
      </c>
      <c r="J47" s="46">
        <v>113604</v>
      </c>
      <c r="K47" s="46">
        <v>66580</v>
      </c>
    </row>
    <row r="48" spans="1:11" s="26" customFormat="1" x14ac:dyDescent="0.2">
      <c r="A48" s="66" t="s">
        <v>112</v>
      </c>
      <c r="B48" s="51">
        <v>127481</v>
      </c>
      <c r="C48" s="64">
        <v>17730</v>
      </c>
      <c r="D48" s="64">
        <v>78978</v>
      </c>
      <c r="E48" s="64">
        <v>-651</v>
      </c>
      <c r="F48" s="64">
        <v>33163</v>
      </c>
      <c r="G48" s="64">
        <v>25</v>
      </c>
      <c r="H48" s="64" t="s">
        <v>2</v>
      </c>
      <c r="I48" s="52">
        <v>-1764</v>
      </c>
      <c r="J48" s="50">
        <v>78362</v>
      </c>
      <c r="K48" s="50">
        <v>887</v>
      </c>
    </row>
    <row r="49" spans="1:12" x14ac:dyDescent="0.2">
      <c r="A49" s="66" t="s">
        <v>55</v>
      </c>
      <c r="B49" s="51">
        <v>50373</v>
      </c>
      <c r="C49" s="64">
        <v>20276</v>
      </c>
      <c r="D49" s="64">
        <v>-2695</v>
      </c>
      <c r="E49" s="64">
        <v>20563</v>
      </c>
      <c r="F49" s="64">
        <v>-14367</v>
      </c>
      <c r="G49" s="64">
        <v>-372</v>
      </c>
      <c r="H49" s="64">
        <v>5569</v>
      </c>
      <c r="I49" s="52">
        <v>21389</v>
      </c>
      <c r="J49" s="50">
        <v>11929</v>
      </c>
      <c r="K49" s="50">
        <v>42185</v>
      </c>
    </row>
    <row r="50" spans="1:12" x14ac:dyDescent="0.2">
      <c r="A50" s="66" t="s">
        <v>101</v>
      </c>
      <c r="B50" s="51">
        <v>-12487</v>
      </c>
      <c r="C50" s="64">
        <v>45312</v>
      </c>
      <c r="D50" s="64">
        <v>1347</v>
      </c>
      <c r="E50" s="64">
        <v>-1000</v>
      </c>
      <c r="F50" s="64">
        <v>-66321</v>
      </c>
      <c r="G50" s="64">
        <v>-11</v>
      </c>
      <c r="H50" s="64">
        <v>3415</v>
      </c>
      <c r="I50" s="52">
        <v>4779</v>
      </c>
      <c r="J50" s="50">
        <v>23313</v>
      </c>
      <c r="K50" s="50">
        <v>23508</v>
      </c>
    </row>
    <row r="51" spans="1:12" x14ac:dyDescent="0.2">
      <c r="A51" s="66" t="s">
        <v>10</v>
      </c>
      <c r="B51" s="51">
        <v>3188</v>
      </c>
      <c r="C51" s="64">
        <v>2</v>
      </c>
      <c r="D51" s="64">
        <v>494</v>
      </c>
      <c r="E51" s="64">
        <v>501</v>
      </c>
      <c r="F51" s="64">
        <v>1578</v>
      </c>
      <c r="G51" s="64" t="s">
        <v>2</v>
      </c>
      <c r="H51" s="64">
        <v>6</v>
      </c>
      <c r="I51" s="52">
        <v>607</v>
      </c>
      <c r="J51" s="50" t="s">
        <v>2</v>
      </c>
      <c r="K51" s="50" t="s">
        <v>2</v>
      </c>
    </row>
    <row r="52" spans="1:12" s="26" customFormat="1" x14ac:dyDescent="0.2">
      <c r="A52" s="141"/>
      <c r="B52" s="141"/>
      <c r="C52" s="141"/>
      <c r="D52" s="141"/>
      <c r="E52" s="141"/>
      <c r="F52" s="141"/>
      <c r="G52" s="141"/>
      <c r="H52" s="141"/>
      <c r="I52" s="141"/>
      <c r="J52" s="141"/>
      <c r="K52" s="141"/>
    </row>
    <row r="53" spans="1:12" x14ac:dyDescent="0.2">
      <c r="A53" s="45" t="s">
        <v>141</v>
      </c>
      <c r="B53" s="30"/>
      <c r="C53" s="30"/>
      <c r="D53" s="30"/>
      <c r="E53" s="30"/>
      <c r="F53" s="30"/>
      <c r="G53" s="30"/>
      <c r="H53" s="30"/>
      <c r="I53" s="30"/>
    </row>
    <row r="54" spans="1:12" x14ac:dyDescent="0.2">
      <c r="A54" s="65" t="s">
        <v>67</v>
      </c>
      <c r="B54" s="67">
        <v>129980</v>
      </c>
      <c r="C54" s="68">
        <v>41597</v>
      </c>
      <c r="D54" s="68">
        <v>22365</v>
      </c>
      <c r="E54" s="68">
        <v>35869</v>
      </c>
      <c r="F54" s="68">
        <v>2781</v>
      </c>
      <c r="G54" s="68">
        <v>999</v>
      </c>
      <c r="H54" s="68">
        <v>3683</v>
      </c>
      <c r="I54" s="69">
        <v>22616</v>
      </c>
      <c r="J54" s="70">
        <v>5147</v>
      </c>
      <c r="K54" s="70">
        <v>19853</v>
      </c>
    </row>
    <row r="55" spans="1:12" x14ac:dyDescent="0.2">
      <c r="A55" s="66" t="s">
        <v>112</v>
      </c>
      <c r="B55" s="71">
        <v>36748</v>
      </c>
      <c r="C55" s="72">
        <v>11336</v>
      </c>
      <c r="D55" s="72">
        <v>7383</v>
      </c>
      <c r="E55" s="72">
        <v>14366</v>
      </c>
      <c r="F55" s="72">
        <v>1021</v>
      </c>
      <c r="G55" s="72">
        <v>29</v>
      </c>
      <c r="H55" s="72">
        <v>352</v>
      </c>
      <c r="I55" s="62">
        <v>2258</v>
      </c>
      <c r="J55" s="63">
        <v>2559</v>
      </c>
      <c r="K55" s="136">
        <v>2912</v>
      </c>
    </row>
    <row r="56" spans="1:12" x14ac:dyDescent="0.2">
      <c r="A56" s="66" t="s">
        <v>55</v>
      </c>
      <c r="B56" s="71">
        <v>57659</v>
      </c>
      <c r="C56" s="72">
        <v>15002</v>
      </c>
      <c r="D56" s="72">
        <v>9979</v>
      </c>
      <c r="E56" s="72">
        <v>15638</v>
      </c>
      <c r="F56" s="72">
        <v>969</v>
      </c>
      <c r="G56" s="72">
        <v>956</v>
      </c>
      <c r="H56" s="72">
        <v>1798</v>
      </c>
      <c r="I56" s="62">
        <v>13317</v>
      </c>
      <c r="J56" s="63">
        <v>1627</v>
      </c>
      <c r="K56" s="136">
        <v>10909</v>
      </c>
    </row>
    <row r="57" spans="1:12" x14ac:dyDescent="0.2">
      <c r="A57" s="66" t="s">
        <v>101</v>
      </c>
      <c r="B57" s="71">
        <v>33583</v>
      </c>
      <c r="C57" s="72">
        <v>14805</v>
      </c>
      <c r="D57" s="72">
        <v>4935</v>
      </c>
      <c r="E57" s="72">
        <v>4599</v>
      </c>
      <c r="F57" s="72">
        <v>742</v>
      </c>
      <c r="G57" s="72">
        <v>14</v>
      </c>
      <c r="H57" s="72">
        <v>1454</v>
      </c>
      <c r="I57" s="62">
        <v>6967</v>
      </c>
      <c r="J57" s="63">
        <v>961</v>
      </c>
      <c r="K57" s="136">
        <v>6032</v>
      </c>
    </row>
    <row r="58" spans="1:12" x14ac:dyDescent="0.2">
      <c r="A58" s="66" t="s">
        <v>10</v>
      </c>
      <c r="B58" s="71">
        <v>1990</v>
      </c>
      <c r="C58" s="72">
        <v>454</v>
      </c>
      <c r="D58" s="72">
        <v>68</v>
      </c>
      <c r="E58" s="72">
        <v>1266</v>
      </c>
      <c r="F58" s="72">
        <v>49</v>
      </c>
      <c r="G58" s="72" t="s">
        <v>2</v>
      </c>
      <c r="H58" s="72">
        <v>79</v>
      </c>
      <c r="I58" s="62">
        <v>74</v>
      </c>
      <c r="J58" s="63" t="s">
        <v>2</v>
      </c>
      <c r="K58" s="136" t="s">
        <v>2</v>
      </c>
    </row>
    <row r="59" spans="1:12" ht="44.25" customHeight="1" x14ac:dyDescent="0.2">
      <c r="A59" s="153" t="s">
        <v>125</v>
      </c>
      <c r="B59" s="153"/>
      <c r="C59" s="153"/>
      <c r="D59" s="153"/>
      <c r="E59" s="153"/>
      <c r="F59" s="153"/>
      <c r="G59" s="153"/>
      <c r="H59" s="153"/>
      <c r="I59" s="153"/>
      <c r="J59" s="153"/>
      <c r="K59" s="153"/>
      <c r="L59" s="102"/>
    </row>
    <row r="60" spans="1:12" x14ac:dyDescent="0.2">
      <c r="A60" s="56"/>
      <c r="B60" s="56"/>
      <c r="C60" s="56"/>
      <c r="D60" s="56"/>
      <c r="E60" s="56"/>
      <c r="F60" s="56"/>
      <c r="G60" s="56"/>
      <c r="H60" s="56"/>
      <c r="I60" s="56"/>
    </row>
    <row r="61" spans="1:12" x14ac:dyDescent="0.2">
      <c r="A61" s="56"/>
      <c r="B61" s="56"/>
      <c r="C61" s="56"/>
      <c r="D61" s="56"/>
      <c r="E61" s="56"/>
      <c r="F61" s="56"/>
      <c r="G61" s="56"/>
      <c r="H61" s="56"/>
      <c r="I61" s="56"/>
    </row>
  </sheetData>
  <mergeCells count="9">
    <mergeCell ref="A59:K59"/>
    <mergeCell ref="A1:B1"/>
    <mergeCell ref="A5:A7"/>
    <mergeCell ref="B5:B7"/>
    <mergeCell ref="J5:K5"/>
    <mergeCell ref="A35:A37"/>
    <mergeCell ref="B35:B37"/>
    <mergeCell ref="F35:I35"/>
    <mergeCell ref="J35:K35"/>
  </mergeCells>
  <conditionalFormatting sqref="A2:L4 L5:L8 A9:XFD15 A16:L16 B34:K34 A17:K33 A39:A53 B39:K55 L17:L55 A55 A60:K65524 L62:L65512">
    <cfRule type="cellIs" dxfId="120" priority="24" stopIfTrue="1" operator="equal">
      <formula>0</formula>
    </cfRule>
  </conditionalFormatting>
  <conditionalFormatting sqref="C6 E5 I5:J5 J6:K8 A5:B5">
    <cfRule type="cellIs" dxfId="119" priority="20" stopIfTrue="1" operator="equal">
      <formula>0</formula>
    </cfRule>
  </conditionalFormatting>
  <conditionalFormatting sqref="C5">
    <cfRule type="cellIs" dxfId="118" priority="19" stopIfTrue="1" operator="equal">
      <formula>0</formula>
    </cfRule>
  </conditionalFormatting>
  <conditionalFormatting sqref="D5">
    <cfRule type="cellIs" dxfId="117" priority="18" stopIfTrue="1" operator="equal">
      <formula>0</formula>
    </cfRule>
  </conditionalFormatting>
  <conditionalFormatting sqref="G5">
    <cfRule type="cellIs" dxfId="116" priority="17" stopIfTrue="1" operator="equal">
      <formula>0</formula>
    </cfRule>
  </conditionalFormatting>
  <conditionalFormatting sqref="H5">
    <cfRule type="cellIs" dxfId="115" priority="16" stopIfTrue="1" operator="equal">
      <formula>0</formula>
    </cfRule>
  </conditionalFormatting>
  <conditionalFormatting sqref="C7:C8">
    <cfRule type="cellIs" dxfId="114" priority="15" stopIfTrue="1" operator="equal">
      <formula>0</formula>
    </cfRule>
  </conditionalFormatting>
  <conditionalFormatting sqref="I6:I8">
    <cfRule type="cellIs" dxfId="113" priority="13" stopIfTrue="1" operator="equal">
      <formula>0</formula>
    </cfRule>
  </conditionalFormatting>
  <conditionalFormatting sqref="D6:F8">
    <cfRule type="cellIs" dxfId="112" priority="14" stopIfTrue="1" operator="equal">
      <formula>0</formula>
    </cfRule>
  </conditionalFormatting>
  <conditionalFormatting sqref="C36 E35 J35 J36:K38 A35:B35">
    <cfRule type="cellIs" dxfId="111" priority="12" stopIfTrue="1" operator="equal">
      <formula>0</formula>
    </cfRule>
  </conditionalFormatting>
  <conditionalFormatting sqref="C35">
    <cfRule type="cellIs" dxfId="110" priority="11" stopIfTrue="1" operator="equal">
      <formula>0</formula>
    </cfRule>
  </conditionalFormatting>
  <conditionalFormatting sqref="D35">
    <cfRule type="cellIs" dxfId="109" priority="10" stopIfTrue="1" operator="equal">
      <formula>0</formula>
    </cfRule>
  </conditionalFormatting>
  <conditionalFormatting sqref="C37:C38">
    <cfRule type="cellIs" dxfId="108" priority="9" stopIfTrue="1" operator="equal">
      <formula>0</formula>
    </cfRule>
  </conditionalFormatting>
  <conditionalFormatting sqref="I36:I38">
    <cfRule type="cellIs" dxfId="107" priority="7" stopIfTrue="1" operator="equal">
      <formula>0</formula>
    </cfRule>
  </conditionalFormatting>
  <conditionalFormatting sqref="D36:F38">
    <cfRule type="cellIs" dxfId="106" priority="8" stopIfTrue="1" operator="equal">
      <formula>0</formula>
    </cfRule>
  </conditionalFormatting>
  <conditionalFormatting sqref="A34">
    <cfRule type="cellIs" dxfId="105" priority="6" stopIfTrue="1" operator="equal">
      <formula>0</formula>
    </cfRule>
  </conditionalFormatting>
  <conditionalFormatting sqref="A1">
    <cfRule type="cellIs" dxfId="104" priority="5" stopIfTrue="1" operator="equal">
      <formula>0</formula>
    </cfRule>
  </conditionalFormatting>
  <conditionalFormatting sqref="A54">
    <cfRule type="cellIs" dxfId="103" priority="4" stopIfTrue="1" operator="equal">
      <formula>0</formula>
    </cfRule>
  </conditionalFormatting>
  <conditionalFormatting sqref="A3">
    <cfRule type="cellIs" dxfId="102" priority="3" operator="equal">
      <formula>0</formula>
    </cfRule>
  </conditionalFormatting>
  <conditionalFormatting sqref="A59 L59">
    <cfRule type="cellIs" dxfId="101" priority="2" stopIfTrue="1" operator="equal">
      <formula>0</formula>
    </cfRule>
  </conditionalFormatting>
  <conditionalFormatting sqref="A56">
    <cfRule type="cellIs" dxfId="100" priority="22" stopIfTrue="1" operator="equal">
      <formula>0</formula>
    </cfRule>
  </conditionalFormatting>
  <conditionalFormatting sqref="A57">
    <cfRule type="cellIs" dxfId="99" priority="23" stopIfTrue="1" operator="equal">
      <formula>0</formula>
    </cfRule>
  </conditionalFormatting>
  <conditionalFormatting sqref="A58">
    <cfRule type="cellIs" dxfId="98" priority="25" stopIfTrue="1" operator="equal">
      <formula>0</formula>
    </cfRule>
  </conditionalFormatting>
  <pageMargins left="0.7" right="0.7" top="0.75" bottom="0.75" header="0.3" footer="0.3"/>
  <pageSetup scale="80" fitToHeight="0" orientation="portrait" r:id="rId1"/>
  <colBreaks count="1" manualBreakCount="1">
    <brk id="11" max="5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6"/>
  <dimension ref="A1:L61"/>
  <sheetViews>
    <sheetView workbookViewId="0">
      <selection sqref="A1:B1"/>
    </sheetView>
  </sheetViews>
  <sheetFormatPr defaultRowHeight="12.75" x14ac:dyDescent="0.2"/>
  <cols>
    <col min="1" max="1" width="0.85546875" style="2" customWidth="1"/>
    <col min="2" max="2" width="13.28515625" style="2" customWidth="1"/>
    <col min="3" max="3" width="10.5703125" style="2" customWidth="1"/>
    <col min="4" max="4" width="9.7109375" style="2" customWidth="1"/>
    <col min="5" max="5" width="9.5703125" style="2" customWidth="1"/>
    <col min="6" max="7" width="9.7109375" style="2" customWidth="1"/>
    <col min="8" max="8" width="10.28515625" style="2" customWidth="1"/>
    <col min="9" max="9" width="7.7109375" style="2" customWidth="1"/>
    <col min="10" max="10" width="8.7109375" style="2" customWidth="1"/>
    <col min="11" max="11" width="9.7109375" style="2" customWidth="1"/>
    <col min="12" max="12" width="10.42578125" style="2" customWidth="1"/>
    <col min="13" max="13" width="9.140625" style="2" customWidth="1"/>
    <col min="14" max="16384" width="9.140625" style="2"/>
  </cols>
  <sheetData>
    <row r="1" spans="1:12" ht="14.25" customHeight="1" x14ac:dyDescent="0.2">
      <c r="A1" s="145" t="s">
        <v>122</v>
      </c>
      <c r="B1" s="145"/>
      <c r="C1" s="30"/>
      <c r="D1" s="30"/>
      <c r="E1" s="30"/>
      <c r="F1" s="30"/>
      <c r="G1" s="30"/>
      <c r="H1" s="30"/>
      <c r="I1" s="30"/>
      <c r="J1" s="30"/>
    </row>
    <row r="2" spans="1:12" ht="15" customHeight="1" x14ac:dyDescent="0.2">
      <c r="A2" s="158" t="s">
        <v>49</v>
      </c>
      <c r="B2" s="158"/>
      <c r="C2" s="158"/>
      <c r="D2" s="30"/>
      <c r="E2" s="30"/>
      <c r="F2" s="30"/>
      <c r="G2" s="30"/>
      <c r="H2" s="30"/>
      <c r="I2" s="30"/>
      <c r="J2" s="30"/>
    </row>
    <row r="3" spans="1:12" ht="15" customHeight="1" x14ac:dyDescent="0.2">
      <c r="A3" s="158" t="s">
        <v>77</v>
      </c>
      <c r="B3" s="158"/>
      <c r="C3" s="158"/>
      <c r="D3" s="158"/>
      <c r="E3" s="158"/>
      <c r="F3" s="158"/>
      <c r="G3" s="30"/>
      <c r="H3" s="30"/>
      <c r="I3" s="30"/>
      <c r="J3" s="30"/>
    </row>
    <row r="4" spans="1:12" x14ac:dyDescent="0.2">
      <c r="A4" s="159" t="s">
        <v>111</v>
      </c>
      <c r="B4" s="159"/>
      <c r="C4" s="159"/>
      <c r="D4" s="159"/>
      <c r="E4" s="30"/>
      <c r="F4" s="30"/>
      <c r="G4" s="30"/>
      <c r="H4" s="30"/>
      <c r="I4" s="30"/>
      <c r="J4" s="30"/>
    </row>
    <row r="5" spans="1:12" x14ac:dyDescent="0.2">
      <c r="A5" s="73"/>
      <c r="B5" s="74"/>
      <c r="C5" s="160" t="s">
        <v>117</v>
      </c>
      <c r="D5" s="75"/>
      <c r="E5" s="75"/>
      <c r="F5" s="76"/>
      <c r="G5" s="75"/>
      <c r="H5" s="77"/>
      <c r="I5" s="77"/>
      <c r="J5" s="78"/>
      <c r="K5" s="154" t="s">
        <v>63</v>
      </c>
      <c r="L5" s="155"/>
    </row>
    <row r="6" spans="1:12" x14ac:dyDescent="0.2">
      <c r="A6" s="79"/>
      <c r="B6" s="80"/>
      <c r="C6" s="161"/>
      <c r="D6" s="81"/>
      <c r="E6" s="81"/>
      <c r="F6" s="82" t="s">
        <v>115</v>
      </c>
      <c r="G6" s="82" t="s">
        <v>106</v>
      </c>
      <c r="H6" s="83" t="s">
        <v>7</v>
      </c>
      <c r="I6" s="83" t="s">
        <v>76</v>
      </c>
      <c r="J6" s="81" t="s">
        <v>64</v>
      </c>
      <c r="K6" s="82"/>
      <c r="L6" s="82" t="s">
        <v>25</v>
      </c>
    </row>
    <row r="7" spans="1:12" x14ac:dyDescent="0.2">
      <c r="A7" s="84"/>
      <c r="B7" s="85"/>
      <c r="C7" s="162"/>
      <c r="D7" s="86" t="s">
        <v>99</v>
      </c>
      <c r="E7" s="86" t="s">
        <v>136</v>
      </c>
      <c r="F7" s="87" t="s">
        <v>93</v>
      </c>
      <c r="G7" s="87" t="s">
        <v>88</v>
      </c>
      <c r="H7" s="88" t="s">
        <v>79</v>
      </c>
      <c r="I7" s="88" t="s">
        <v>15</v>
      </c>
      <c r="J7" s="86" t="s">
        <v>30</v>
      </c>
      <c r="K7" s="87" t="s">
        <v>137</v>
      </c>
      <c r="L7" s="87" t="s">
        <v>30</v>
      </c>
    </row>
    <row r="8" spans="1:12" ht="15" customHeight="1" x14ac:dyDescent="0.2">
      <c r="A8" s="156" t="s">
        <v>67</v>
      </c>
      <c r="B8" s="157"/>
      <c r="C8" s="46">
        <v>43274293</v>
      </c>
      <c r="D8" s="46">
        <v>19636556</v>
      </c>
      <c r="E8" s="46">
        <v>8856936</v>
      </c>
      <c r="F8" s="46">
        <v>5408906</v>
      </c>
      <c r="G8" s="46">
        <v>5165080</v>
      </c>
      <c r="H8" s="46">
        <v>49116</v>
      </c>
      <c r="I8" s="46">
        <v>683444</v>
      </c>
      <c r="J8" s="46">
        <v>3474263</v>
      </c>
      <c r="K8" s="46">
        <v>4398171</v>
      </c>
      <c r="L8" s="46">
        <v>3808630</v>
      </c>
    </row>
    <row r="9" spans="1:12" x14ac:dyDescent="0.2">
      <c r="A9" s="163" t="s">
        <v>31</v>
      </c>
      <c r="B9" s="164"/>
      <c r="C9" s="50">
        <v>22222841</v>
      </c>
      <c r="D9" s="50">
        <v>12495181</v>
      </c>
      <c r="E9" s="50">
        <v>4856940</v>
      </c>
      <c r="F9" s="50">
        <v>2085313</v>
      </c>
      <c r="G9" s="51">
        <v>2626706</v>
      </c>
      <c r="H9" s="50">
        <v>835</v>
      </c>
      <c r="I9" s="52">
        <v>16014</v>
      </c>
      <c r="J9" s="50">
        <v>141852</v>
      </c>
      <c r="K9" s="50">
        <v>3307482</v>
      </c>
      <c r="L9" s="50">
        <v>384210</v>
      </c>
    </row>
    <row r="10" spans="1:12" x14ac:dyDescent="0.2">
      <c r="A10" s="89"/>
      <c r="B10" s="49" t="s">
        <v>13</v>
      </c>
      <c r="C10" s="90">
        <v>11928</v>
      </c>
      <c r="D10" s="90">
        <v>600</v>
      </c>
      <c r="E10" s="90">
        <v>6705</v>
      </c>
      <c r="F10" s="90">
        <v>1961</v>
      </c>
      <c r="G10" s="91">
        <v>2662</v>
      </c>
      <c r="H10" s="90"/>
      <c r="I10" s="92"/>
      <c r="J10" s="90"/>
      <c r="K10" s="90"/>
      <c r="L10" s="90"/>
    </row>
    <row r="11" spans="1:12" x14ac:dyDescent="0.2">
      <c r="A11" s="89"/>
      <c r="B11" s="49" t="s">
        <v>75</v>
      </c>
      <c r="C11" s="90">
        <v>947473</v>
      </c>
      <c r="D11" s="90">
        <v>59386</v>
      </c>
      <c r="E11" s="90">
        <v>522592</v>
      </c>
      <c r="F11" s="90">
        <v>214247</v>
      </c>
      <c r="G11" s="91">
        <v>61568</v>
      </c>
      <c r="H11" s="90">
        <v>835</v>
      </c>
      <c r="I11" s="92">
        <v>16014</v>
      </c>
      <c r="J11" s="90">
        <v>72832</v>
      </c>
      <c r="K11" s="90">
        <v>1519</v>
      </c>
      <c r="L11" s="90">
        <v>384209</v>
      </c>
    </row>
    <row r="12" spans="1:12" x14ac:dyDescent="0.2">
      <c r="A12" s="89"/>
      <c r="B12" s="49" t="s">
        <v>20</v>
      </c>
      <c r="C12" s="90">
        <v>1127960</v>
      </c>
      <c r="D12" s="90">
        <v>413093</v>
      </c>
      <c r="E12" s="90">
        <v>159418</v>
      </c>
      <c r="F12" s="90">
        <v>524358</v>
      </c>
      <c r="G12" s="91">
        <v>17752</v>
      </c>
      <c r="H12" s="90"/>
      <c r="I12" s="92"/>
      <c r="J12" s="90">
        <v>13338</v>
      </c>
      <c r="K12" s="90">
        <v>109092</v>
      </c>
      <c r="L12" s="90"/>
    </row>
    <row r="13" spans="1:12" x14ac:dyDescent="0.2">
      <c r="A13" s="89"/>
      <c r="B13" s="49" t="s">
        <v>12</v>
      </c>
      <c r="C13" s="90">
        <v>46071</v>
      </c>
      <c r="D13" s="90">
        <v>3481</v>
      </c>
      <c r="E13" s="90">
        <v>16970</v>
      </c>
      <c r="F13" s="90">
        <v>8606</v>
      </c>
      <c r="G13" s="91">
        <v>16064</v>
      </c>
      <c r="H13" s="90"/>
      <c r="I13" s="92"/>
      <c r="J13" s="90">
        <v>950</v>
      </c>
      <c r="K13" s="90">
        <v>203</v>
      </c>
      <c r="L13" s="90"/>
    </row>
    <row r="14" spans="1:12" x14ac:dyDescent="0.2">
      <c r="A14" s="89"/>
      <c r="B14" s="49" t="s">
        <v>41</v>
      </c>
      <c r="C14" s="90">
        <v>2142</v>
      </c>
      <c r="D14" s="90">
        <v>12</v>
      </c>
      <c r="E14" s="90">
        <v>125</v>
      </c>
      <c r="F14" s="90"/>
      <c r="G14" s="91">
        <v>2005</v>
      </c>
      <c r="H14" s="90"/>
      <c r="I14" s="92"/>
      <c r="J14" s="90"/>
      <c r="K14" s="90"/>
      <c r="L14" s="90"/>
    </row>
    <row r="15" spans="1:12" x14ac:dyDescent="0.2">
      <c r="A15" s="89"/>
      <c r="B15" s="49" t="s">
        <v>133</v>
      </c>
      <c r="C15" s="90">
        <v>104676</v>
      </c>
      <c r="D15" s="90">
        <v>14002</v>
      </c>
      <c r="E15" s="90">
        <v>22813</v>
      </c>
      <c r="F15" s="90">
        <v>14895</v>
      </c>
      <c r="G15" s="91">
        <v>52966</v>
      </c>
      <c r="H15" s="90"/>
      <c r="I15" s="92"/>
      <c r="J15" s="90"/>
      <c r="K15" s="90"/>
      <c r="L15" s="90"/>
    </row>
    <row r="16" spans="1:12" x14ac:dyDescent="0.2">
      <c r="A16" s="89"/>
      <c r="B16" s="49" t="s">
        <v>53</v>
      </c>
      <c r="C16" s="90">
        <v>6155</v>
      </c>
      <c r="D16" s="90">
        <v>71</v>
      </c>
      <c r="E16" s="90">
        <v>4997</v>
      </c>
      <c r="F16" s="90">
        <v>1087</v>
      </c>
      <c r="G16" s="91"/>
      <c r="H16" s="90"/>
      <c r="I16" s="92"/>
      <c r="J16" s="90"/>
      <c r="K16" s="90"/>
      <c r="L16" s="90">
        <v>1</v>
      </c>
    </row>
    <row r="17" spans="1:12" x14ac:dyDescent="0.2">
      <c r="A17" s="89"/>
      <c r="B17" s="49" t="s">
        <v>33</v>
      </c>
      <c r="C17" s="90">
        <v>19976436</v>
      </c>
      <c r="D17" s="90">
        <v>12004536</v>
      </c>
      <c r="E17" s="90">
        <v>4123320</v>
      </c>
      <c r="F17" s="90">
        <v>1320159</v>
      </c>
      <c r="G17" s="91">
        <v>2473689</v>
      </c>
      <c r="H17" s="90"/>
      <c r="I17" s="92"/>
      <c r="J17" s="90">
        <v>54732</v>
      </c>
      <c r="K17" s="90">
        <v>3196668</v>
      </c>
      <c r="L17" s="90"/>
    </row>
    <row r="18" spans="1:12" x14ac:dyDescent="0.2">
      <c r="A18" s="163" t="s">
        <v>83</v>
      </c>
      <c r="B18" s="164"/>
      <c r="C18" s="50">
        <v>15184081</v>
      </c>
      <c r="D18" s="50">
        <v>4582217</v>
      </c>
      <c r="E18" s="50">
        <v>3500973</v>
      </c>
      <c r="F18" s="50">
        <v>2979980</v>
      </c>
      <c r="G18" s="51">
        <v>1245113</v>
      </c>
      <c r="H18" s="50">
        <v>47895</v>
      </c>
      <c r="I18" s="52">
        <v>592741</v>
      </c>
      <c r="J18" s="50">
        <v>2235167</v>
      </c>
      <c r="K18" s="50">
        <v>681355</v>
      </c>
      <c r="L18" s="50">
        <v>2731292</v>
      </c>
    </row>
    <row r="19" spans="1:12" x14ac:dyDescent="0.2">
      <c r="A19" s="89"/>
      <c r="B19" s="49" t="s">
        <v>72</v>
      </c>
      <c r="C19" s="90">
        <v>151335</v>
      </c>
      <c r="D19" s="90">
        <v>23220</v>
      </c>
      <c r="E19" s="90">
        <v>65313</v>
      </c>
      <c r="F19" s="90">
        <v>48378</v>
      </c>
      <c r="G19" s="91">
        <v>49</v>
      </c>
      <c r="H19" s="90">
        <v>889</v>
      </c>
      <c r="I19" s="92">
        <v>8103</v>
      </c>
      <c r="J19" s="90">
        <v>5383</v>
      </c>
      <c r="K19" s="90"/>
      <c r="L19" s="90">
        <v>88977</v>
      </c>
    </row>
    <row r="20" spans="1:12" x14ac:dyDescent="0.2">
      <c r="A20" s="89"/>
      <c r="B20" s="49" t="s">
        <v>24</v>
      </c>
      <c r="C20" s="90">
        <v>92479</v>
      </c>
      <c r="D20" s="90">
        <v>41735</v>
      </c>
      <c r="E20" s="90">
        <v>9423</v>
      </c>
      <c r="F20" s="90">
        <v>14878</v>
      </c>
      <c r="G20" s="91">
        <v>4840</v>
      </c>
      <c r="H20" s="90">
        <v>6199</v>
      </c>
      <c r="I20" s="92"/>
      <c r="J20" s="90">
        <v>15403</v>
      </c>
      <c r="K20" s="90">
        <v>1428</v>
      </c>
      <c r="L20" s="90"/>
    </row>
    <row r="21" spans="1:12" x14ac:dyDescent="0.2">
      <c r="A21" s="89"/>
      <c r="B21" s="49" t="s">
        <v>50</v>
      </c>
      <c r="C21" s="90">
        <v>697</v>
      </c>
      <c r="D21" s="90">
        <v>164</v>
      </c>
      <c r="E21" s="90">
        <v>74</v>
      </c>
      <c r="F21" s="90">
        <v>446</v>
      </c>
      <c r="G21" s="91">
        <v>1</v>
      </c>
      <c r="H21" s="90"/>
      <c r="I21" s="92"/>
      <c r="J21" s="90">
        <v>12</v>
      </c>
      <c r="K21" s="90">
        <v>16</v>
      </c>
      <c r="L21" s="90"/>
    </row>
    <row r="22" spans="1:12" x14ac:dyDescent="0.2">
      <c r="A22" s="89"/>
      <c r="B22" s="49" t="s">
        <v>52</v>
      </c>
      <c r="C22" s="90">
        <v>2604</v>
      </c>
      <c r="D22" s="90">
        <v>240</v>
      </c>
      <c r="E22" s="90">
        <v>1164</v>
      </c>
      <c r="F22" s="90">
        <v>120</v>
      </c>
      <c r="G22" s="91">
        <v>954</v>
      </c>
      <c r="H22" s="90"/>
      <c r="I22" s="92"/>
      <c r="J22" s="90">
        <v>127</v>
      </c>
      <c r="K22" s="90"/>
      <c r="L22" s="90"/>
    </row>
    <row r="23" spans="1:12" x14ac:dyDescent="0.2">
      <c r="A23" s="89"/>
      <c r="B23" s="49" t="s">
        <v>65</v>
      </c>
      <c r="C23" s="90">
        <v>2457</v>
      </c>
      <c r="D23" s="90">
        <v>904</v>
      </c>
      <c r="E23" s="90">
        <v>52</v>
      </c>
      <c r="F23" s="90">
        <v>141</v>
      </c>
      <c r="G23" s="91"/>
      <c r="H23" s="90"/>
      <c r="I23" s="92">
        <v>1061</v>
      </c>
      <c r="J23" s="90">
        <v>299</v>
      </c>
      <c r="K23" s="90"/>
      <c r="L23" s="90"/>
    </row>
    <row r="24" spans="1:12" x14ac:dyDescent="0.2">
      <c r="A24" s="89"/>
      <c r="B24" s="49" t="s">
        <v>98</v>
      </c>
      <c r="C24" s="90">
        <v>11139</v>
      </c>
      <c r="D24" s="90">
        <v>1901</v>
      </c>
      <c r="E24" s="90">
        <v>2844</v>
      </c>
      <c r="F24" s="90">
        <v>5106</v>
      </c>
      <c r="G24" s="91">
        <v>156</v>
      </c>
      <c r="H24" s="90">
        <v>13</v>
      </c>
      <c r="I24" s="92">
        <v>1120</v>
      </c>
      <c r="J24" s="90"/>
      <c r="K24" s="90"/>
      <c r="L24" s="90"/>
    </row>
    <row r="25" spans="1:12" x14ac:dyDescent="0.2">
      <c r="A25" s="89"/>
      <c r="B25" s="49" t="s">
        <v>132</v>
      </c>
      <c r="C25" s="90">
        <v>121832</v>
      </c>
      <c r="D25" s="90">
        <v>51933</v>
      </c>
      <c r="E25" s="90">
        <v>57513</v>
      </c>
      <c r="F25" s="90">
        <v>11242</v>
      </c>
      <c r="G25" s="91">
        <v>34</v>
      </c>
      <c r="H25" s="90"/>
      <c r="I25" s="92"/>
      <c r="J25" s="90">
        <v>1110</v>
      </c>
      <c r="K25" s="90"/>
      <c r="L25" s="90"/>
    </row>
    <row r="26" spans="1:12" x14ac:dyDescent="0.2">
      <c r="A26" s="89"/>
      <c r="B26" s="49" t="s">
        <v>26</v>
      </c>
      <c r="C26" s="90">
        <v>92504</v>
      </c>
      <c r="D26" s="90">
        <v>40552</v>
      </c>
      <c r="E26" s="90">
        <v>37395</v>
      </c>
      <c r="F26" s="90">
        <v>7918</v>
      </c>
      <c r="G26" s="91">
        <v>1653</v>
      </c>
      <c r="H26" s="90"/>
      <c r="I26" s="92">
        <v>11</v>
      </c>
      <c r="J26" s="90">
        <v>4976</v>
      </c>
      <c r="K26" s="90">
        <v>271</v>
      </c>
      <c r="L26" s="90"/>
    </row>
    <row r="27" spans="1:12" x14ac:dyDescent="0.2">
      <c r="A27" s="89"/>
      <c r="B27" s="49" t="s">
        <v>114</v>
      </c>
      <c r="C27" s="90">
        <v>1915767</v>
      </c>
      <c r="D27" s="90">
        <v>339001</v>
      </c>
      <c r="E27" s="90">
        <v>280634</v>
      </c>
      <c r="F27" s="90">
        <v>339068</v>
      </c>
      <c r="G27" s="91">
        <v>339876</v>
      </c>
      <c r="H27" s="90">
        <v>21359</v>
      </c>
      <c r="I27" s="92">
        <v>145100</v>
      </c>
      <c r="J27" s="90">
        <v>450729</v>
      </c>
      <c r="K27" s="90">
        <v>48608</v>
      </c>
      <c r="L27" s="90"/>
    </row>
    <row r="28" spans="1:12" x14ac:dyDescent="0.2">
      <c r="A28" s="89"/>
      <c r="B28" s="49" t="s">
        <v>29</v>
      </c>
      <c r="C28" s="90">
        <v>1976948</v>
      </c>
      <c r="D28" s="90">
        <v>306929</v>
      </c>
      <c r="E28" s="90">
        <v>455720</v>
      </c>
      <c r="F28" s="90">
        <v>855308</v>
      </c>
      <c r="G28" s="91">
        <v>7442</v>
      </c>
      <c r="H28" s="90">
        <v>198</v>
      </c>
      <c r="I28" s="92">
        <v>179984</v>
      </c>
      <c r="J28" s="90">
        <v>171367</v>
      </c>
      <c r="K28" s="90">
        <v>52507</v>
      </c>
      <c r="L28" s="90">
        <v>1587044</v>
      </c>
    </row>
    <row r="29" spans="1:12" x14ac:dyDescent="0.2">
      <c r="A29" s="89"/>
      <c r="B29" s="49" t="s">
        <v>9</v>
      </c>
      <c r="C29" s="90">
        <v>4349</v>
      </c>
      <c r="D29" s="90">
        <v>874</v>
      </c>
      <c r="E29" s="90">
        <v>1560</v>
      </c>
      <c r="F29" s="90">
        <v>1323</v>
      </c>
      <c r="G29" s="91">
        <v>581</v>
      </c>
      <c r="H29" s="90"/>
      <c r="I29" s="92"/>
      <c r="J29" s="90">
        <v>11</v>
      </c>
      <c r="K29" s="90">
        <v>12</v>
      </c>
      <c r="L29" s="90"/>
    </row>
    <row r="30" spans="1:12" x14ac:dyDescent="0.2">
      <c r="A30" s="89"/>
      <c r="B30" s="49" t="s">
        <v>81</v>
      </c>
      <c r="C30" s="90">
        <v>13642</v>
      </c>
      <c r="D30" s="90">
        <v>892</v>
      </c>
      <c r="E30" s="90">
        <v>2862</v>
      </c>
      <c r="F30" s="90">
        <v>966</v>
      </c>
      <c r="G30" s="91">
        <v>1973</v>
      </c>
      <c r="H30" s="90">
        <v>90</v>
      </c>
      <c r="I30" s="92">
        <v>3904</v>
      </c>
      <c r="J30" s="90">
        <v>2956</v>
      </c>
      <c r="K30" s="90">
        <v>5</v>
      </c>
      <c r="L30" s="90">
        <v>1038</v>
      </c>
    </row>
    <row r="31" spans="1:12" x14ac:dyDescent="0.2">
      <c r="A31" s="89"/>
      <c r="B31" s="49" t="s">
        <v>109</v>
      </c>
      <c r="C31" s="90">
        <v>2535619</v>
      </c>
      <c r="D31" s="90">
        <v>720325</v>
      </c>
      <c r="E31" s="90">
        <v>545377</v>
      </c>
      <c r="F31" s="90">
        <v>115136</v>
      </c>
      <c r="G31" s="91">
        <v>479769</v>
      </c>
      <c r="H31" s="90"/>
      <c r="I31" s="92">
        <v>14355</v>
      </c>
      <c r="J31" s="90">
        <v>660658</v>
      </c>
      <c r="K31" s="90">
        <v>392607</v>
      </c>
      <c r="L31" s="90">
        <v>544576</v>
      </c>
    </row>
    <row r="32" spans="1:12" x14ac:dyDescent="0.2">
      <c r="A32" s="89"/>
      <c r="B32" s="49" t="s">
        <v>94</v>
      </c>
      <c r="C32" s="90">
        <v>216421</v>
      </c>
      <c r="D32" s="90">
        <v>22830</v>
      </c>
      <c r="E32" s="90">
        <v>46559</v>
      </c>
      <c r="F32" s="90">
        <v>71712</v>
      </c>
      <c r="G32" s="91">
        <v>2906</v>
      </c>
      <c r="H32" s="90">
        <v>53</v>
      </c>
      <c r="I32" s="92"/>
      <c r="J32" s="90">
        <v>72360</v>
      </c>
      <c r="K32" s="90"/>
      <c r="L32" s="90">
        <v>2572</v>
      </c>
    </row>
    <row r="33" spans="1:12" x14ac:dyDescent="0.2">
      <c r="A33" s="89"/>
      <c r="B33" s="49" t="s">
        <v>47</v>
      </c>
      <c r="C33" s="90">
        <v>46844</v>
      </c>
      <c r="D33" s="90">
        <v>10990</v>
      </c>
      <c r="E33" s="90">
        <v>9100</v>
      </c>
      <c r="F33" s="90">
        <v>16639</v>
      </c>
      <c r="G33" s="91">
        <v>2422</v>
      </c>
      <c r="H33" s="90"/>
      <c r="I33" s="92">
        <v>104</v>
      </c>
      <c r="J33" s="90">
        <v>7588</v>
      </c>
      <c r="K33" s="90"/>
      <c r="L33" s="90"/>
    </row>
    <row r="34" spans="1:12" x14ac:dyDescent="0.2">
      <c r="A34" s="89"/>
      <c r="B34" s="49" t="s">
        <v>74</v>
      </c>
      <c r="C34" s="90">
        <v>4279762</v>
      </c>
      <c r="D34" s="90">
        <v>1310937</v>
      </c>
      <c r="E34" s="90">
        <v>1214497</v>
      </c>
      <c r="F34" s="90">
        <v>960037</v>
      </c>
      <c r="G34" s="91">
        <v>310942</v>
      </c>
      <c r="H34" s="90"/>
      <c r="I34" s="92">
        <v>69842</v>
      </c>
      <c r="J34" s="90">
        <v>413507</v>
      </c>
      <c r="K34" s="90">
        <v>176059</v>
      </c>
      <c r="L34" s="90">
        <v>506883</v>
      </c>
    </row>
    <row r="35" spans="1:12" x14ac:dyDescent="0.2">
      <c r="A35" s="89"/>
      <c r="B35" s="49" t="s">
        <v>104</v>
      </c>
      <c r="C35" s="90">
        <v>2961</v>
      </c>
      <c r="D35" s="90">
        <v>278</v>
      </c>
      <c r="E35" s="90">
        <v>1243</v>
      </c>
      <c r="F35" s="90">
        <v>712</v>
      </c>
      <c r="G35" s="91">
        <v>49</v>
      </c>
      <c r="H35" s="90"/>
      <c r="I35" s="92">
        <v>16</v>
      </c>
      <c r="J35" s="90">
        <v>663</v>
      </c>
      <c r="K35" s="90"/>
      <c r="L35" s="90">
        <v>136</v>
      </c>
    </row>
    <row r="36" spans="1:12" x14ac:dyDescent="0.2">
      <c r="A36" s="89"/>
      <c r="B36" s="49" t="s">
        <v>107</v>
      </c>
      <c r="C36" s="90">
        <v>800508</v>
      </c>
      <c r="D36" s="90">
        <v>354642</v>
      </c>
      <c r="E36" s="90">
        <v>224566</v>
      </c>
      <c r="F36" s="90">
        <v>17872</v>
      </c>
      <c r="G36" s="91"/>
      <c r="H36" s="90"/>
      <c r="I36" s="92">
        <v>100730</v>
      </c>
      <c r="J36" s="90">
        <v>102698</v>
      </c>
      <c r="K36" s="90">
        <v>1710</v>
      </c>
      <c r="L36" s="90"/>
    </row>
    <row r="37" spans="1:12" x14ac:dyDescent="0.2">
      <c r="A37" s="89"/>
      <c r="B37" s="49" t="s">
        <v>131</v>
      </c>
      <c r="C37" s="90">
        <v>126376</v>
      </c>
      <c r="D37" s="90">
        <v>64474</v>
      </c>
      <c r="E37" s="90">
        <v>42349</v>
      </c>
      <c r="F37" s="90">
        <v>7331</v>
      </c>
      <c r="G37" s="91">
        <v>10940</v>
      </c>
      <c r="H37" s="90"/>
      <c r="I37" s="92"/>
      <c r="J37" s="90">
        <v>1283</v>
      </c>
      <c r="K37" s="90"/>
      <c r="L37" s="90"/>
    </row>
    <row r="38" spans="1:12" x14ac:dyDescent="0.2">
      <c r="A38" s="89"/>
      <c r="B38" s="49" t="s">
        <v>48</v>
      </c>
      <c r="C38" s="90">
        <v>35615</v>
      </c>
      <c r="D38" s="90">
        <v>6218</v>
      </c>
      <c r="E38" s="90">
        <v>8856</v>
      </c>
      <c r="F38" s="90">
        <v>6472</v>
      </c>
      <c r="G38" s="91">
        <v>13310</v>
      </c>
      <c r="H38" s="90">
        <v>444</v>
      </c>
      <c r="I38" s="92"/>
      <c r="J38" s="90">
        <v>316</v>
      </c>
      <c r="K38" s="90"/>
      <c r="L38" s="90"/>
    </row>
    <row r="39" spans="1:12" x14ac:dyDescent="0.2">
      <c r="A39" s="89"/>
      <c r="B39" s="49" t="s">
        <v>8</v>
      </c>
      <c r="C39" s="90">
        <v>12239</v>
      </c>
      <c r="D39" s="90">
        <v>1320</v>
      </c>
      <c r="E39" s="90">
        <v>1754</v>
      </c>
      <c r="F39" s="90">
        <v>517</v>
      </c>
      <c r="G39" s="91">
        <v>355</v>
      </c>
      <c r="H39" s="90"/>
      <c r="I39" s="92">
        <v>3997</v>
      </c>
      <c r="J39" s="90">
        <v>4296</v>
      </c>
      <c r="K39" s="90"/>
      <c r="L39" s="90"/>
    </row>
    <row r="40" spans="1:12" x14ac:dyDescent="0.2">
      <c r="A40" s="89"/>
      <c r="B40" s="49" t="s">
        <v>118</v>
      </c>
      <c r="C40" s="90">
        <v>4376</v>
      </c>
      <c r="D40" s="90">
        <v>109</v>
      </c>
      <c r="E40" s="90">
        <v>1970</v>
      </c>
      <c r="F40" s="90">
        <v>221</v>
      </c>
      <c r="G40" s="91">
        <v>37</v>
      </c>
      <c r="H40" s="90">
        <v>84</v>
      </c>
      <c r="I40" s="92"/>
      <c r="J40" s="90">
        <v>1954</v>
      </c>
      <c r="K40" s="90">
        <v>1</v>
      </c>
      <c r="L40" s="90"/>
    </row>
    <row r="41" spans="1:12" x14ac:dyDescent="0.2">
      <c r="A41" s="89"/>
      <c r="B41" s="49" t="s">
        <v>113</v>
      </c>
      <c r="C41" s="90">
        <v>6743</v>
      </c>
      <c r="D41" s="90">
        <v>435</v>
      </c>
      <c r="E41" s="90">
        <v>1778</v>
      </c>
      <c r="F41" s="90">
        <v>3262</v>
      </c>
      <c r="G41" s="91"/>
      <c r="H41" s="90"/>
      <c r="I41" s="92">
        <v>1268</v>
      </c>
      <c r="J41" s="90"/>
      <c r="K41" s="90"/>
      <c r="L41" s="90">
        <v>66</v>
      </c>
    </row>
    <row r="42" spans="1:12" x14ac:dyDescent="0.2">
      <c r="A42" s="89"/>
      <c r="B42" s="49" t="s">
        <v>78</v>
      </c>
      <c r="C42" s="90">
        <v>2651</v>
      </c>
      <c r="D42" s="90">
        <v>1646</v>
      </c>
      <c r="E42" s="90">
        <v>159</v>
      </c>
      <c r="F42" s="90">
        <v>780</v>
      </c>
      <c r="G42" s="91">
        <v>65</v>
      </c>
      <c r="H42" s="90"/>
      <c r="I42" s="92"/>
      <c r="J42" s="90">
        <v>1</v>
      </c>
      <c r="K42" s="90"/>
      <c r="L42" s="90"/>
    </row>
    <row r="43" spans="1:12" x14ac:dyDescent="0.2">
      <c r="A43" s="89"/>
      <c r="B43" s="49" t="s">
        <v>59</v>
      </c>
      <c r="C43" s="90">
        <v>301473</v>
      </c>
      <c r="D43" s="90">
        <v>88058</v>
      </c>
      <c r="E43" s="90">
        <v>73154</v>
      </c>
      <c r="F43" s="90">
        <v>98562</v>
      </c>
      <c r="G43" s="91">
        <v>6608</v>
      </c>
      <c r="H43" s="90">
        <v>18515</v>
      </c>
      <c r="I43" s="92"/>
      <c r="J43" s="90">
        <v>16576</v>
      </c>
      <c r="K43" s="90">
        <v>323</v>
      </c>
      <c r="L43" s="90"/>
    </row>
    <row r="44" spans="1:12" x14ac:dyDescent="0.2">
      <c r="A44" s="89"/>
      <c r="B44" s="49" t="s">
        <v>43</v>
      </c>
      <c r="C44" s="90">
        <v>317771</v>
      </c>
      <c r="D44" s="90">
        <v>214842</v>
      </c>
      <c r="E44" s="90">
        <v>31614</v>
      </c>
      <c r="F44" s="90">
        <v>49042</v>
      </c>
      <c r="G44" s="91">
        <v>17428</v>
      </c>
      <c r="H44" s="90"/>
      <c r="I44" s="92"/>
      <c r="J44" s="90">
        <v>4845</v>
      </c>
      <c r="K44" s="90">
        <v>3566</v>
      </c>
      <c r="L44" s="90"/>
    </row>
    <row r="45" spans="1:12" x14ac:dyDescent="0.2">
      <c r="A45" s="89"/>
      <c r="B45" s="49" t="s">
        <v>143</v>
      </c>
      <c r="C45" s="90">
        <v>491135</v>
      </c>
      <c r="D45" s="90">
        <v>176330</v>
      </c>
      <c r="E45" s="90">
        <v>140813</v>
      </c>
      <c r="F45" s="90">
        <v>123017</v>
      </c>
      <c r="G45" s="91">
        <v>17690</v>
      </c>
      <c r="H45" s="90"/>
      <c r="I45" s="92">
        <v>33286</v>
      </c>
      <c r="J45" s="90"/>
      <c r="K45" s="90">
        <v>4216</v>
      </c>
      <c r="L45" s="90"/>
    </row>
    <row r="46" spans="1:12" x14ac:dyDescent="0.2">
      <c r="A46" s="89"/>
      <c r="B46" s="49" t="s">
        <v>22</v>
      </c>
      <c r="C46" s="90">
        <v>6602</v>
      </c>
      <c r="D46" s="90">
        <v>410</v>
      </c>
      <c r="E46" s="90">
        <v>2707</v>
      </c>
      <c r="F46" s="90">
        <v>597</v>
      </c>
      <c r="G46" s="91">
        <v>1792</v>
      </c>
      <c r="H46" s="90">
        <v>51</v>
      </c>
      <c r="I46" s="92"/>
      <c r="J46" s="90">
        <v>1046</v>
      </c>
      <c r="K46" s="90">
        <v>26</v>
      </c>
      <c r="L46" s="90"/>
    </row>
    <row r="47" spans="1:12" x14ac:dyDescent="0.2">
      <c r="A47" s="89"/>
      <c r="B47" s="49" t="s">
        <v>57</v>
      </c>
      <c r="C47" s="90">
        <v>1611232</v>
      </c>
      <c r="D47" s="90">
        <v>800028</v>
      </c>
      <c r="E47" s="90">
        <v>239923</v>
      </c>
      <c r="F47" s="90">
        <v>223177</v>
      </c>
      <c r="G47" s="91">
        <v>23241</v>
      </c>
      <c r="H47" s="90"/>
      <c r="I47" s="92">
        <v>29860</v>
      </c>
      <c r="J47" s="90">
        <v>295003</v>
      </c>
      <c r="K47" s="90"/>
      <c r="L47" s="90"/>
    </row>
    <row r="48" spans="1:12" x14ac:dyDescent="0.2">
      <c r="A48" s="163" t="s">
        <v>38</v>
      </c>
      <c r="B48" s="164"/>
      <c r="C48" s="50">
        <v>5725673</v>
      </c>
      <c r="D48" s="50">
        <v>2524830</v>
      </c>
      <c r="E48" s="50">
        <v>494524</v>
      </c>
      <c r="F48" s="50">
        <v>275288</v>
      </c>
      <c r="G48" s="51">
        <v>1273002</v>
      </c>
      <c r="H48" s="50">
        <v>386</v>
      </c>
      <c r="I48" s="52">
        <v>70191</v>
      </c>
      <c r="J48" s="50">
        <v>1087456</v>
      </c>
      <c r="K48" s="50">
        <v>409334</v>
      </c>
      <c r="L48" s="50">
        <v>693128</v>
      </c>
    </row>
    <row r="49" spans="1:12" x14ac:dyDescent="0.2">
      <c r="A49" s="89"/>
      <c r="B49" s="49" t="s">
        <v>61</v>
      </c>
      <c r="C49" s="90">
        <v>1799422</v>
      </c>
      <c r="D49" s="90">
        <v>810407</v>
      </c>
      <c r="E49" s="90">
        <v>58996</v>
      </c>
      <c r="F49" s="90"/>
      <c r="G49" s="91"/>
      <c r="H49" s="90"/>
      <c r="I49" s="92"/>
      <c r="J49" s="90">
        <v>930019</v>
      </c>
      <c r="K49" s="90"/>
      <c r="L49" s="90"/>
    </row>
    <row r="50" spans="1:12" x14ac:dyDescent="0.2">
      <c r="A50" s="89"/>
      <c r="B50" s="49" t="s">
        <v>110</v>
      </c>
      <c r="C50" s="90">
        <v>1579067</v>
      </c>
      <c r="D50" s="90">
        <v>100426</v>
      </c>
      <c r="E50" s="90">
        <v>239883</v>
      </c>
      <c r="F50" s="90">
        <v>189659</v>
      </c>
      <c r="G50" s="91">
        <v>1038543</v>
      </c>
      <c r="H50" s="90"/>
      <c r="I50" s="92"/>
      <c r="J50" s="90">
        <v>10555</v>
      </c>
      <c r="K50" s="90">
        <v>68100</v>
      </c>
      <c r="L50" s="90"/>
    </row>
    <row r="51" spans="1:12" x14ac:dyDescent="0.2">
      <c r="A51" s="89"/>
      <c r="B51" s="49" t="s">
        <v>46</v>
      </c>
      <c r="C51" s="90">
        <v>65959</v>
      </c>
      <c r="D51" s="90">
        <v>15841</v>
      </c>
      <c r="E51" s="90">
        <v>9776</v>
      </c>
      <c r="F51" s="90">
        <v>3743</v>
      </c>
      <c r="G51" s="91">
        <v>20585</v>
      </c>
      <c r="H51" s="90">
        <v>372</v>
      </c>
      <c r="I51" s="92">
        <v>279</v>
      </c>
      <c r="J51" s="90">
        <v>15363</v>
      </c>
      <c r="K51" s="90">
        <v>14857</v>
      </c>
      <c r="L51" s="90"/>
    </row>
    <row r="52" spans="1:12" x14ac:dyDescent="0.2">
      <c r="A52" s="89"/>
      <c r="B52" s="49" t="s">
        <v>18</v>
      </c>
      <c r="C52" s="90">
        <v>239010</v>
      </c>
      <c r="D52" s="90">
        <v>81858</v>
      </c>
      <c r="E52" s="90">
        <v>67220</v>
      </c>
      <c r="F52" s="90">
        <v>21101</v>
      </c>
      <c r="G52" s="91">
        <v>47045</v>
      </c>
      <c r="H52" s="90"/>
      <c r="I52" s="92"/>
      <c r="J52" s="90">
        <v>21788</v>
      </c>
      <c r="K52" s="90">
        <v>11306</v>
      </c>
      <c r="L52" s="90"/>
    </row>
    <row r="53" spans="1:12" x14ac:dyDescent="0.2">
      <c r="A53" s="89"/>
      <c r="B53" s="49" t="s">
        <v>82</v>
      </c>
      <c r="C53" s="90">
        <v>1576618</v>
      </c>
      <c r="D53" s="90">
        <v>1440638</v>
      </c>
      <c r="E53" s="90">
        <v>33369</v>
      </c>
      <c r="F53" s="90"/>
      <c r="G53" s="91">
        <v>89267</v>
      </c>
      <c r="H53" s="90"/>
      <c r="I53" s="92">
        <v>13345</v>
      </c>
      <c r="J53" s="90"/>
      <c r="K53" s="90">
        <v>284017</v>
      </c>
      <c r="L53" s="90">
        <v>693128</v>
      </c>
    </row>
    <row r="54" spans="1:12" x14ac:dyDescent="0.2">
      <c r="A54" s="89"/>
      <c r="B54" s="49" t="s">
        <v>138</v>
      </c>
      <c r="C54" s="90">
        <v>404424</v>
      </c>
      <c r="D54" s="90">
        <v>65497</v>
      </c>
      <c r="E54" s="90">
        <v>79934</v>
      </c>
      <c r="F54" s="90">
        <v>22765</v>
      </c>
      <c r="G54" s="91">
        <v>71696</v>
      </c>
      <c r="H54" s="90"/>
      <c r="I54" s="92">
        <v>56567</v>
      </c>
      <c r="J54" s="90">
        <v>107966</v>
      </c>
      <c r="K54" s="90">
        <v>31031</v>
      </c>
      <c r="L54" s="90"/>
    </row>
    <row r="55" spans="1:12" x14ac:dyDescent="0.2">
      <c r="A55" s="89"/>
      <c r="B55" s="49" t="s">
        <v>90</v>
      </c>
      <c r="C55" s="90">
        <v>53162</v>
      </c>
      <c r="D55" s="90">
        <v>6941</v>
      </c>
      <c r="E55" s="90">
        <v>3862</v>
      </c>
      <c r="F55" s="90">
        <v>37120</v>
      </c>
      <c r="G55" s="91">
        <v>3661</v>
      </c>
      <c r="H55" s="90"/>
      <c r="I55" s="92"/>
      <c r="J55" s="90">
        <v>1578</v>
      </c>
      <c r="K55" s="90"/>
      <c r="L55" s="90"/>
    </row>
    <row r="56" spans="1:12" x14ac:dyDescent="0.2">
      <c r="A56" s="89"/>
      <c r="B56" s="49" t="s">
        <v>108</v>
      </c>
      <c r="C56" s="90">
        <v>3756</v>
      </c>
      <c r="D56" s="90">
        <v>1535</v>
      </c>
      <c r="E56" s="90">
        <v>4</v>
      </c>
      <c r="F56" s="90">
        <v>400</v>
      </c>
      <c r="G56" s="91">
        <v>1616</v>
      </c>
      <c r="H56" s="90">
        <v>14</v>
      </c>
      <c r="I56" s="92"/>
      <c r="J56" s="90">
        <v>187</v>
      </c>
      <c r="K56" s="90"/>
      <c r="L56" s="90"/>
    </row>
    <row r="57" spans="1:12" x14ac:dyDescent="0.2">
      <c r="A57" s="89"/>
      <c r="B57" s="49" t="s">
        <v>119</v>
      </c>
      <c r="C57" s="90">
        <v>4255</v>
      </c>
      <c r="D57" s="90">
        <v>1687</v>
      </c>
      <c r="E57" s="90">
        <v>1480</v>
      </c>
      <c r="F57" s="90">
        <v>500</v>
      </c>
      <c r="G57" s="91">
        <v>589</v>
      </c>
      <c r="H57" s="90"/>
      <c r="I57" s="92"/>
      <c r="J57" s="90"/>
      <c r="K57" s="90">
        <v>23</v>
      </c>
      <c r="L57" s="90"/>
    </row>
    <row r="58" spans="1:12" x14ac:dyDescent="0.2">
      <c r="A58" s="163" t="s">
        <v>16</v>
      </c>
      <c r="B58" s="164"/>
      <c r="C58" s="50">
        <v>141698</v>
      </c>
      <c r="D58" s="50">
        <v>34328</v>
      </c>
      <c r="E58" s="50">
        <v>4499</v>
      </c>
      <c r="F58" s="50">
        <v>68325</v>
      </c>
      <c r="G58" s="51">
        <v>20259</v>
      </c>
      <c r="H58" s="50" t="s">
        <v>2</v>
      </c>
      <c r="I58" s="52">
        <v>4498</v>
      </c>
      <c r="J58" s="50">
        <v>9788</v>
      </c>
      <c r="K58" s="50" t="s">
        <v>2</v>
      </c>
      <c r="L58" s="50" t="s">
        <v>2</v>
      </c>
    </row>
    <row r="59" spans="1:12" x14ac:dyDescent="0.2">
      <c r="A59" s="89"/>
      <c r="B59" s="49" t="s">
        <v>27</v>
      </c>
      <c r="C59" s="90">
        <v>141698</v>
      </c>
      <c r="D59" s="90">
        <v>34328</v>
      </c>
      <c r="E59" s="90">
        <v>4499</v>
      </c>
      <c r="F59" s="90">
        <v>68325</v>
      </c>
      <c r="G59" s="91">
        <v>20259</v>
      </c>
      <c r="H59" s="90"/>
      <c r="I59" s="92">
        <v>4498</v>
      </c>
      <c r="J59" s="90">
        <v>9788</v>
      </c>
      <c r="K59" s="90"/>
      <c r="L59" s="90"/>
    </row>
    <row r="60" spans="1:12" s="93" customFormat="1" ht="35.25" customHeight="1" x14ac:dyDescent="0.25">
      <c r="A60" s="153" t="s">
        <v>21</v>
      </c>
      <c r="B60" s="153"/>
      <c r="C60" s="153"/>
      <c r="D60" s="153"/>
      <c r="E60" s="153"/>
      <c r="F60" s="153"/>
      <c r="G60" s="153"/>
      <c r="H60" s="153"/>
      <c r="I60" s="153"/>
      <c r="J60" s="153"/>
      <c r="K60" s="153"/>
      <c r="L60" s="153"/>
    </row>
    <row r="61" spans="1:12" s="93" customFormat="1" ht="15" x14ac:dyDescent="0.25">
      <c r="A61" s="165" t="s">
        <v>44</v>
      </c>
      <c r="B61" s="165"/>
      <c r="C61" s="165"/>
      <c r="D61" s="165"/>
      <c r="E61" s="165"/>
      <c r="F61" s="165"/>
      <c r="G61" s="165"/>
      <c r="H61" s="165"/>
      <c r="I61" s="165"/>
      <c r="J61" s="165"/>
      <c r="K61" s="165"/>
      <c r="L61" s="165"/>
    </row>
  </sheetData>
  <mergeCells count="13">
    <mergeCell ref="A61:L61"/>
    <mergeCell ref="A9:B9"/>
    <mergeCell ref="A18:B18"/>
    <mergeCell ref="A48:B48"/>
    <mergeCell ref="A58:B58"/>
    <mergeCell ref="A60:L60"/>
    <mergeCell ref="K5:L5"/>
    <mergeCell ref="A8:B8"/>
    <mergeCell ref="A1:B1"/>
    <mergeCell ref="A2:C2"/>
    <mergeCell ref="A3:F3"/>
    <mergeCell ref="A4:D4"/>
    <mergeCell ref="C5:C7"/>
  </mergeCells>
  <conditionalFormatting sqref="C1:IV1 D2:IV2 G3:IV3 E4:IV4 A5:XFD7 A1:A4 C8:IV8 A8 C9:IV9 A9 A10:XFD65445">
    <cfRule type="cellIs" dxfId="97" priority="4" stopIfTrue="1" operator="equal">
      <formula>0</formula>
    </cfRule>
  </conditionalFormatting>
  <conditionalFormatting sqref="A18">
    <cfRule type="cellIs" dxfId="96" priority="2" stopIfTrue="1" operator="equal">
      <formula>0</formula>
    </cfRule>
  </conditionalFormatting>
  <conditionalFormatting sqref="A48">
    <cfRule type="cellIs" dxfId="95" priority="3" stopIfTrue="1" operator="equal">
      <formula>0</formula>
    </cfRule>
  </conditionalFormatting>
  <conditionalFormatting sqref="A58">
    <cfRule type="cellIs" dxfId="94" priority="5" stopIfTrue="1" operator="equal">
      <formula>0</formula>
    </cfRule>
  </conditionalFormatting>
  <pageMargins left="0.7" right="0.7" top="0.75" bottom="0.75" header="0.3" footer="0.3"/>
  <pageSetup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7"/>
  <dimension ref="A1:L60"/>
  <sheetViews>
    <sheetView workbookViewId="0">
      <selection sqref="A1:B1"/>
    </sheetView>
  </sheetViews>
  <sheetFormatPr defaultRowHeight="12.75" x14ac:dyDescent="0.2"/>
  <cols>
    <col min="1" max="1" width="0.85546875" style="2" customWidth="1"/>
    <col min="2" max="2" width="13.28515625" style="2" customWidth="1"/>
    <col min="3" max="3" width="10.5703125" style="2" customWidth="1"/>
    <col min="4" max="4" width="9.7109375" style="2" customWidth="1"/>
    <col min="5" max="5" width="9.5703125" style="2" customWidth="1"/>
    <col min="6" max="7" width="9.7109375" style="2" customWidth="1"/>
    <col min="8" max="8" width="10.28515625" style="2" customWidth="1"/>
    <col min="9" max="9" width="7.7109375" style="2" customWidth="1"/>
    <col min="10" max="10" width="8.7109375" style="2" customWidth="1"/>
    <col min="11" max="11" width="9.7109375" style="2" customWidth="1"/>
    <col min="12" max="12" width="10.42578125" style="2" customWidth="1"/>
    <col min="13" max="13" width="9.140625" style="2" customWidth="1"/>
    <col min="14" max="16384" width="9.140625" style="2"/>
  </cols>
  <sheetData>
    <row r="1" spans="1:12" ht="14.25" customHeight="1" x14ac:dyDescent="0.2">
      <c r="A1" s="145" t="s">
        <v>121</v>
      </c>
      <c r="B1" s="145"/>
      <c r="C1" s="30"/>
      <c r="D1" s="30"/>
      <c r="E1" s="30"/>
      <c r="F1" s="30"/>
      <c r="G1" s="30"/>
      <c r="H1" s="30"/>
      <c r="I1" s="30"/>
      <c r="J1" s="30"/>
    </row>
    <row r="2" spans="1:12" ht="15" customHeight="1" x14ac:dyDescent="0.2">
      <c r="A2" s="158" t="s">
        <v>130</v>
      </c>
      <c r="B2" s="158"/>
      <c r="C2" s="158"/>
      <c r="D2" s="30"/>
      <c r="E2" s="30"/>
      <c r="F2" s="30"/>
      <c r="G2" s="30"/>
      <c r="H2" s="30"/>
      <c r="I2" s="30"/>
      <c r="J2" s="30"/>
    </row>
    <row r="3" spans="1:12" ht="15" customHeight="1" x14ac:dyDescent="0.2">
      <c r="A3" s="158" t="s">
        <v>77</v>
      </c>
      <c r="B3" s="158"/>
      <c r="C3" s="158"/>
      <c r="D3" s="158"/>
      <c r="E3" s="158"/>
      <c r="F3" s="158"/>
      <c r="G3" s="30"/>
      <c r="H3" s="30"/>
      <c r="I3" s="30"/>
      <c r="J3" s="30"/>
    </row>
    <row r="4" spans="1:12" x14ac:dyDescent="0.2">
      <c r="A4" s="159" t="s">
        <v>40</v>
      </c>
      <c r="B4" s="159"/>
      <c r="C4" s="159"/>
      <c r="D4" s="159"/>
      <c r="E4" s="30"/>
      <c r="F4" s="30"/>
      <c r="G4" s="30"/>
      <c r="H4" s="30"/>
      <c r="I4" s="30"/>
      <c r="J4" s="30"/>
    </row>
    <row r="5" spans="1:12" x14ac:dyDescent="0.2">
      <c r="A5" s="73"/>
      <c r="B5" s="74"/>
      <c r="C5" s="160" t="s">
        <v>117</v>
      </c>
      <c r="D5" s="75"/>
      <c r="E5" s="75"/>
      <c r="F5" s="76"/>
      <c r="G5" s="75"/>
      <c r="H5" s="77"/>
      <c r="I5" s="77"/>
      <c r="J5" s="78"/>
      <c r="K5" s="154" t="s">
        <v>63</v>
      </c>
      <c r="L5" s="155"/>
    </row>
    <row r="6" spans="1:12" x14ac:dyDescent="0.2">
      <c r="A6" s="79"/>
      <c r="B6" s="80"/>
      <c r="C6" s="161"/>
      <c r="D6" s="81"/>
      <c r="E6" s="81"/>
      <c r="F6" s="82" t="s">
        <v>115</v>
      </c>
      <c r="G6" s="82" t="s">
        <v>106</v>
      </c>
      <c r="H6" s="83" t="s">
        <v>7</v>
      </c>
      <c r="I6" s="83" t="s">
        <v>76</v>
      </c>
      <c r="J6" s="81" t="s">
        <v>64</v>
      </c>
      <c r="K6" s="82"/>
      <c r="L6" s="82" t="s">
        <v>25</v>
      </c>
    </row>
    <row r="7" spans="1:12" x14ac:dyDescent="0.2">
      <c r="A7" s="84"/>
      <c r="B7" s="85"/>
      <c r="C7" s="162"/>
      <c r="D7" s="86" t="s">
        <v>99</v>
      </c>
      <c r="E7" s="86" t="s">
        <v>136</v>
      </c>
      <c r="F7" s="87" t="s">
        <v>93</v>
      </c>
      <c r="G7" s="87" t="s">
        <v>88</v>
      </c>
      <c r="H7" s="88" t="s">
        <v>79</v>
      </c>
      <c r="I7" s="88" t="s">
        <v>15</v>
      </c>
      <c r="J7" s="86" t="s">
        <v>30</v>
      </c>
      <c r="K7" s="87" t="s">
        <v>137</v>
      </c>
      <c r="L7" s="87" t="s">
        <v>30</v>
      </c>
    </row>
    <row r="8" spans="1:12" x14ac:dyDescent="0.2">
      <c r="A8" s="156" t="s">
        <v>67</v>
      </c>
      <c r="B8" s="157"/>
      <c r="C8" s="46">
        <v>153401</v>
      </c>
      <c r="D8" s="46">
        <v>78174</v>
      </c>
      <c r="E8" s="46">
        <v>78033</v>
      </c>
      <c r="F8" s="46">
        <v>10031</v>
      </c>
      <c r="G8" s="46">
        <v>-45947</v>
      </c>
      <c r="H8" s="46">
        <v>-358</v>
      </c>
      <c r="I8" s="46">
        <v>8990</v>
      </c>
      <c r="J8" s="46">
        <v>24474</v>
      </c>
      <c r="K8" s="46">
        <v>113604</v>
      </c>
      <c r="L8" s="46">
        <v>66580</v>
      </c>
    </row>
    <row r="9" spans="1:12" x14ac:dyDescent="0.2">
      <c r="A9" s="163" t="s">
        <v>31</v>
      </c>
      <c r="B9" s="164"/>
      <c r="C9" s="50">
        <v>117278</v>
      </c>
      <c r="D9" s="50">
        <v>13832</v>
      </c>
      <c r="E9" s="50">
        <v>78756</v>
      </c>
      <c r="F9" s="50">
        <v>-6717</v>
      </c>
      <c r="G9" s="51">
        <v>33163</v>
      </c>
      <c r="H9" s="50">
        <v>25</v>
      </c>
      <c r="I9" s="52" t="s">
        <v>2</v>
      </c>
      <c r="J9" s="50">
        <v>-1780</v>
      </c>
      <c r="K9" s="50">
        <v>78362</v>
      </c>
      <c r="L9" s="50">
        <v>887</v>
      </c>
    </row>
    <row r="10" spans="1:12" x14ac:dyDescent="0.2">
      <c r="A10" s="89"/>
      <c r="B10" s="49" t="s">
        <v>13</v>
      </c>
      <c r="C10" s="90">
        <v>-4539</v>
      </c>
      <c r="D10" s="90">
        <v>1</v>
      </c>
      <c r="E10" s="90">
        <v>-5605</v>
      </c>
      <c r="F10" s="90">
        <v>-227</v>
      </c>
      <c r="G10" s="91">
        <v>1292</v>
      </c>
      <c r="H10" s="90"/>
      <c r="I10" s="92"/>
      <c r="J10" s="90"/>
      <c r="K10" s="90"/>
      <c r="L10" s="90"/>
    </row>
    <row r="11" spans="1:12" x14ac:dyDescent="0.2">
      <c r="A11" s="89"/>
      <c r="B11" s="49" t="s">
        <v>75</v>
      </c>
      <c r="C11" s="90">
        <v>5217</v>
      </c>
      <c r="D11" s="90">
        <v>-516</v>
      </c>
      <c r="E11" s="90">
        <v>5372</v>
      </c>
      <c r="F11" s="90">
        <v>1483</v>
      </c>
      <c r="G11" s="91">
        <v>-1058</v>
      </c>
      <c r="H11" s="90">
        <v>25</v>
      </c>
      <c r="I11" s="92"/>
      <c r="J11" s="90">
        <v>-88</v>
      </c>
      <c r="K11" s="90">
        <v>-44</v>
      </c>
      <c r="L11" s="90">
        <v>887</v>
      </c>
    </row>
    <row r="12" spans="1:12" x14ac:dyDescent="0.2">
      <c r="A12" s="89"/>
      <c r="B12" s="49" t="s">
        <v>20</v>
      </c>
      <c r="C12" s="90">
        <v>6072</v>
      </c>
      <c r="D12" s="90">
        <v>1282</v>
      </c>
      <c r="E12" s="90">
        <v>1986</v>
      </c>
      <c r="F12" s="90">
        <v>1749</v>
      </c>
      <c r="G12" s="91">
        <v>152</v>
      </c>
      <c r="H12" s="90"/>
      <c r="I12" s="92"/>
      <c r="J12" s="90">
        <v>903</v>
      </c>
      <c r="K12" s="90">
        <v>3333</v>
      </c>
      <c r="L12" s="90"/>
    </row>
    <row r="13" spans="1:12" x14ac:dyDescent="0.2">
      <c r="A13" s="89"/>
      <c r="B13" s="49" t="s">
        <v>12</v>
      </c>
      <c r="C13" s="90">
        <v>-2996</v>
      </c>
      <c r="D13" s="90">
        <v>-33</v>
      </c>
      <c r="E13" s="90">
        <v>552</v>
      </c>
      <c r="F13" s="90">
        <v>373</v>
      </c>
      <c r="G13" s="91">
        <v>-3837</v>
      </c>
      <c r="H13" s="90"/>
      <c r="I13" s="92"/>
      <c r="J13" s="90">
        <v>-52</v>
      </c>
      <c r="K13" s="90">
        <v>38</v>
      </c>
      <c r="L13" s="90"/>
    </row>
    <row r="14" spans="1:12" x14ac:dyDescent="0.2">
      <c r="A14" s="89"/>
      <c r="B14" s="49" t="s">
        <v>41</v>
      </c>
      <c r="C14" s="90"/>
      <c r="D14" s="90"/>
      <c r="E14" s="90"/>
      <c r="F14" s="90"/>
      <c r="G14" s="91"/>
      <c r="H14" s="90"/>
      <c r="I14" s="92"/>
      <c r="J14" s="90"/>
      <c r="K14" s="90"/>
      <c r="L14" s="90"/>
    </row>
    <row r="15" spans="1:12" x14ac:dyDescent="0.2">
      <c r="A15" s="89"/>
      <c r="B15" s="49" t="s">
        <v>133</v>
      </c>
      <c r="C15" s="90">
        <v>118</v>
      </c>
      <c r="D15" s="90">
        <v>-425</v>
      </c>
      <c r="E15" s="90">
        <v>-1251</v>
      </c>
      <c r="F15" s="90">
        <v>79</v>
      </c>
      <c r="G15" s="91">
        <v>1715</v>
      </c>
      <c r="H15" s="90"/>
      <c r="I15" s="92"/>
      <c r="J15" s="90"/>
      <c r="K15" s="90"/>
      <c r="L15" s="90"/>
    </row>
    <row r="16" spans="1:12" x14ac:dyDescent="0.2">
      <c r="A16" s="89"/>
      <c r="B16" s="49" t="s">
        <v>53</v>
      </c>
      <c r="C16" s="90">
        <v>-91</v>
      </c>
      <c r="D16" s="90">
        <v>-4</v>
      </c>
      <c r="E16" s="90">
        <v>-72</v>
      </c>
      <c r="F16" s="90">
        <v>-15</v>
      </c>
      <c r="G16" s="91"/>
      <c r="H16" s="90"/>
      <c r="I16" s="92"/>
      <c r="J16" s="90"/>
      <c r="K16" s="90"/>
      <c r="L16" s="90">
        <v>0</v>
      </c>
    </row>
    <row r="17" spans="1:12" x14ac:dyDescent="0.2">
      <c r="A17" s="89"/>
      <c r="B17" s="49" t="s">
        <v>33</v>
      </c>
      <c r="C17" s="90">
        <v>113497</v>
      </c>
      <c r="D17" s="90">
        <v>13527</v>
      </c>
      <c r="E17" s="90">
        <v>77774</v>
      </c>
      <c r="F17" s="90">
        <v>-10159</v>
      </c>
      <c r="G17" s="91">
        <v>34899</v>
      </c>
      <c r="H17" s="90"/>
      <c r="I17" s="92"/>
      <c r="J17" s="90">
        <v>-2543</v>
      </c>
      <c r="K17" s="90">
        <v>75035</v>
      </c>
      <c r="L17" s="90"/>
    </row>
    <row r="18" spans="1:12" x14ac:dyDescent="0.2">
      <c r="A18" s="163" t="s">
        <v>83</v>
      </c>
      <c r="B18" s="164"/>
      <c r="C18" s="50">
        <v>45405</v>
      </c>
      <c r="D18" s="50">
        <v>18941</v>
      </c>
      <c r="E18" s="50">
        <v>-2608</v>
      </c>
      <c r="F18" s="50">
        <v>17240</v>
      </c>
      <c r="G18" s="51">
        <v>-14367</v>
      </c>
      <c r="H18" s="50">
        <v>-372</v>
      </c>
      <c r="I18" s="52">
        <v>5569</v>
      </c>
      <c r="J18" s="50">
        <v>20997</v>
      </c>
      <c r="K18" s="50">
        <v>11929</v>
      </c>
      <c r="L18" s="50">
        <v>42185</v>
      </c>
    </row>
    <row r="19" spans="1:12" x14ac:dyDescent="0.2">
      <c r="A19" s="89"/>
      <c r="B19" s="49" t="s">
        <v>72</v>
      </c>
      <c r="C19" s="90">
        <v>205</v>
      </c>
      <c r="D19" s="90">
        <v>221</v>
      </c>
      <c r="E19" s="90">
        <v>-371</v>
      </c>
      <c r="F19" s="90">
        <v>433</v>
      </c>
      <c r="G19" s="91">
        <v>-2</v>
      </c>
      <c r="H19" s="90">
        <v>-26</v>
      </c>
      <c r="I19" s="92">
        <v>160</v>
      </c>
      <c r="J19" s="90">
        <v>-210</v>
      </c>
      <c r="K19" s="90"/>
      <c r="L19" s="90">
        <v>324</v>
      </c>
    </row>
    <row r="20" spans="1:12" x14ac:dyDescent="0.2">
      <c r="A20" s="89"/>
      <c r="B20" s="49" t="s">
        <v>24</v>
      </c>
      <c r="C20" s="90"/>
      <c r="D20" s="90"/>
      <c r="E20" s="90"/>
      <c r="F20" s="90"/>
      <c r="G20" s="91"/>
      <c r="H20" s="90"/>
      <c r="I20" s="92"/>
      <c r="J20" s="90"/>
      <c r="K20" s="90"/>
      <c r="L20" s="90"/>
    </row>
    <row r="21" spans="1:12" x14ac:dyDescent="0.2">
      <c r="A21" s="89"/>
      <c r="B21" s="49" t="s">
        <v>50</v>
      </c>
      <c r="C21" s="90">
        <v>9</v>
      </c>
      <c r="D21" s="90">
        <v>1</v>
      </c>
      <c r="E21" s="90">
        <v>-1</v>
      </c>
      <c r="F21" s="90">
        <v>8</v>
      </c>
      <c r="G21" s="91">
        <v>-1</v>
      </c>
      <c r="H21" s="90"/>
      <c r="I21" s="92"/>
      <c r="J21" s="90">
        <v>1</v>
      </c>
      <c r="K21" s="90">
        <v>0</v>
      </c>
      <c r="L21" s="90"/>
    </row>
    <row r="22" spans="1:12" x14ac:dyDescent="0.2">
      <c r="A22" s="89"/>
      <c r="B22" s="49" t="s">
        <v>52</v>
      </c>
      <c r="C22" s="90">
        <v>109</v>
      </c>
      <c r="D22" s="90">
        <v>-17</v>
      </c>
      <c r="E22" s="90">
        <v>323</v>
      </c>
      <c r="F22" s="90">
        <v>3</v>
      </c>
      <c r="G22" s="91">
        <v>-213</v>
      </c>
      <c r="H22" s="90"/>
      <c r="I22" s="92"/>
      <c r="J22" s="90">
        <v>13</v>
      </c>
      <c r="K22" s="90"/>
      <c r="L22" s="90"/>
    </row>
    <row r="23" spans="1:12" x14ac:dyDescent="0.2">
      <c r="A23" s="89"/>
      <c r="B23" s="49" t="s">
        <v>65</v>
      </c>
      <c r="C23" s="90">
        <v>23</v>
      </c>
      <c r="D23" s="90">
        <v>11</v>
      </c>
      <c r="E23" s="90">
        <v>-3</v>
      </c>
      <c r="F23" s="90">
        <v>4</v>
      </c>
      <c r="G23" s="91"/>
      <c r="H23" s="90"/>
      <c r="I23" s="92">
        <v>11</v>
      </c>
      <c r="J23" s="90"/>
      <c r="K23" s="90"/>
      <c r="L23" s="90"/>
    </row>
    <row r="24" spans="1:12" x14ac:dyDescent="0.2">
      <c r="A24" s="89"/>
      <c r="B24" s="49" t="s">
        <v>98</v>
      </c>
      <c r="C24" s="90">
        <v>169</v>
      </c>
      <c r="D24" s="90">
        <v>54</v>
      </c>
      <c r="E24" s="90">
        <v>-115</v>
      </c>
      <c r="F24" s="90">
        <v>68</v>
      </c>
      <c r="G24" s="91">
        <v>90</v>
      </c>
      <c r="H24" s="90">
        <v>-5</v>
      </c>
      <c r="I24" s="92">
        <v>76</v>
      </c>
      <c r="J24" s="90"/>
      <c r="K24" s="90"/>
      <c r="L24" s="90"/>
    </row>
    <row r="25" spans="1:12" x14ac:dyDescent="0.2">
      <c r="A25" s="89"/>
      <c r="B25" s="49" t="s">
        <v>132</v>
      </c>
      <c r="C25" s="90">
        <v>878</v>
      </c>
      <c r="D25" s="90">
        <v>493</v>
      </c>
      <c r="E25" s="90">
        <v>295</v>
      </c>
      <c r="F25" s="90">
        <v>85</v>
      </c>
      <c r="G25" s="91">
        <v>0</v>
      </c>
      <c r="H25" s="90"/>
      <c r="I25" s="92"/>
      <c r="J25" s="90">
        <v>5</v>
      </c>
      <c r="K25" s="90"/>
      <c r="L25" s="90"/>
    </row>
    <row r="26" spans="1:12" x14ac:dyDescent="0.2">
      <c r="A26" s="89"/>
      <c r="B26" s="49" t="s">
        <v>26</v>
      </c>
      <c r="C26" s="90">
        <v>-926</v>
      </c>
      <c r="D26" s="90">
        <v>-510</v>
      </c>
      <c r="E26" s="90">
        <v>-536</v>
      </c>
      <c r="F26" s="90">
        <v>27</v>
      </c>
      <c r="G26" s="91">
        <v>-49</v>
      </c>
      <c r="H26" s="90"/>
      <c r="I26" s="92">
        <v>0</v>
      </c>
      <c r="J26" s="90">
        <v>143</v>
      </c>
      <c r="K26" s="90">
        <v>4</v>
      </c>
      <c r="L26" s="90"/>
    </row>
    <row r="27" spans="1:12" x14ac:dyDescent="0.2">
      <c r="A27" s="89"/>
      <c r="B27" s="49" t="s">
        <v>114</v>
      </c>
      <c r="C27" s="90">
        <v>-8300</v>
      </c>
      <c r="D27" s="90">
        <v>1900</v>
      </c>
      <c r="E27" s="90">
        <v>-1000</v>
      </c>
      <c r="F27" s="90">
        <v>-1200</v>
      </c>
      <c r="G27" s="91">
        <v>-7700</v>
      </c>
      <c r="H27" s="90">
        <v>-300</v>
      </c>
      <c r="I27" s="92"/>
      <c r="J27" s="90"/>
      <c r="K27" s="90">
        <v>-471</v>
      </c>
      <c r="L27" s="90"/>
    </row>
    <row r="28" spans="1:12" x14ac:dyDescent="0.2">
      <c r="A28" s="89"/>
      <c r="B28" s="49" t="s">
        <v>29</v>
      </c>
      <c r="C28" s="90">
        <v>19797</v>
      </c>
      <c r="D28" s="90">
        <v>1640</v>
      </c>
      <c r="E28" s="90">
        <v>-1058</v>
      </c>
      <c r="F28" s="90">
        <v>6385</v>
      </c>
      <c r="G28" s="91">
        <v>-63</v>
      </c>
      <c r="H28" s="90">
        <v>1</v>
      </c>
      <c r="I28" s="92">
        <v>3922</v>
      </c>
      <c r="J28" s="90">
        <v>8969</v>
      </c>
      <c r="K28" s="90">
        <v>-611</v>
      </c>
      <c r="L28" s="90">
        <v>18774</v>
      </c>
    </row>
    <row r="29" spans="1:12" x14ac:dyDescent="0.2">
      <c r="A29" s="89"/>
      <c r="B29" s="49" t="s">
        <v>9</v>
      </c>
      <c r="C29" s="90">
        <v>-64</v>
      </c>
      <c r="D29" s="90">
        <v>-14</v>
      </c>
      <c r="E29" s="90">
        <v>-7</v>
      </c>
      <c r="F29" s="90">
        <v>2</v>
      </c>
      <c r="G29" s="91">
        <v>-45</v>
      </c>
      <c r="H29" s="90"/>
      <c r="I29" s="92"/>
      <c r="J29" s="90">
        <v>0</v>
      </c>
      <c r="K29" s="90">
        <v>0</v>
      </c>
      <c r="L29" s="90"/>
    </row>
    <row r="30" spans="1:12" x14ac:dyDescent="0.2">
      <c r="A30" s="89"/>
      <c r="B30" s="49" t="s">
        <v>81</v>
      </c>
      <c r="C30" s="90">
        <v>51</v>
      </c>
      <c r="D30" s="90">
        <v>-5</v>
      </c>
      <c r="E30" s="90">
        <v>-220</v>
      </c>
      <c r="F30" s="90">
        <v>-15</v>
      </c>
      <c r="G30" s="91">
        <v>75</v>
      </c>
      <c r="H30" s="90">
        <v>-1</v>
      </c>
      <c r="I30" s="92">
        <v>279</v>
      </c>
      <c r="J30" s="90">
        <v>-62</v>
      </c>
      <c r="K30" s="90">
        <v>0</v>
      </c>
      <c r="L30" s="90">
        <v>84</v>
      </c>
    </row>
    <row r="31" spans="1:12" x14ac:dyDescent="0.2">
      <c r="A31" s="89"/>
      <c r="B31" s="49" t="s">
        <v>109</v>
      </c>
      <c r="C31" s="90">
        <v>18763</v>
      </c>
      <c r="D31" s="90">
        <v>6923</v>
      </c>
      <c r="E31" s="90">
        <v>4429</v>
      </c>
      <c r="F31" s="90">
        <v>3730</v>
      </c>
      <c r="G31" s="91">
        <v>-9457</v>
      </c>
      <c r="H31" s="90"/>
      <c r="I31" s="92">
        <v>-94</v>
      </c>
      <c r="J31" s="90">
        <v>13233</v>
      </c>
      <c r="K31" s="90">
        <v>7274</v>
      </c>
      <c r="L31" s="90">
        <v>12896</v>
      </c>
    </row>
    <row r="32" spans="1:12" x14ac:dyDescent="0.2">
      <c r="A32" s="89"/>
      <c r="B32" s="49" t="s">
        <v>94</v>
      </c>
      <c r="C32" s="90">
        <v>-1197</v>
      </c>
      <c r="D32" s="90">
        <v>382</v>
      </c>
      <c r="E32" s="90">
        <v>-1266</v>
      </c>
      <c r="F32" s="90">
        <v>2530</v>
      </c>
      <c r="G32" s="91">
        <v>-195</v>
      </c>
      <c r="H32" s="90">
        <v>-3</v>
      </c>
      <c r="I32" s="92"/>
      <c r="J32" s="90">
        <v>-2645</v>
      </c>
      <c r="K32" s="90"/>
      <c r="L32" s="90">
        <v>-56</v>
      </c>
    </row>
    <row r="33" spans="1:12" x14ac:dyDescent="0.2">
      <c r="A33" s="89"/>
      <c r="B33" s="49" t="s">
        <v>47</v>
      </c>
      <c r="C33" s="90">
        <v>75</v>
      </c>
      <c r="D33" s="90">
        <v>-102</v>
      </c>
      <c r="E33" s="90">
        <v>68</v>
      </c>
      <c r="F33" s="90">
        <v>100</v>
      </c>
      <c r="G33" s="91">
        <v>-114</v>
      </c>
      <c r="H33" s="90"/>
      <c r="I33" s="92">
        <v>15</v>
      </c>
      <c r="J33" s="90">
        <v>108</v>
      </c>
      <c r="K33" s="90"/>
      <c r="L33" s="90"/>
    </row>
    <row r="34" spans="1:12" x14ac:dyDescent="0.2">
      <c r="A34" s="89"/>
      <c r="B34" s="49" t="s">
        <v>74</v>
      </c>
      <c r="C34" s="90">
        <v>11365</v>
      </c>
      <c r="D34" s="90">
        <v>7485</v>
      </c>
      <c r="E34" s="90">
        <v>-9182</v>
      </c>
      <c r="F34" s="90">
        <v>2796</v>
      </c>
      <c r="G34" s="91">
        <v>3299</v>
      </c>
      <c r="H34" s="90"/>
      <c r="I34" s="92">
        <v>1736</v>
      </c>
      <c r="J34" s="90">
        <v>5231</v>
      </c>
      <c r="K34" s="90">
        <v>5332</v>
      </c>
      <c r="L34" s="90">
        <v>10166</v>
      </c>
    </row>
    <row r="35" spans="1:12" x14ac:dyDescent="0.2">
      <c r="A35" s="89"/>
      <c r="B35" s="49" t="s">
        <v>104</v>
      </c>
      <c r="C35" s="90">
        <v>25</v>
      </c>
      <c r="D35" s="90">
        <v>-3</v>
      </c>
      <c r="E35" s="90">
        <v>26</v>
      </c>
      <c r="F35" s="90">
        <v>-7</v>
      </c>
      <c r="G35" s="91">
        <v>-5</v>
      </c>
      <c r="H35" s="90"/>
      <c r="I35" s="92">
        <v>0</v>
      </c>
      <c r="J35" s="90">
        <v>15</v>
      </c>
      <c r="K35" s="90"/>
      <c r="L35" s="90">
        <v>-4</v>
      </c>
    </row>
    <row r="36" spans="1:12" x14ac:dyDescent="0.2">
      <c r="A36" s="89"/>
      <c r="B36" s="49" t="s">
        <v>107</v>
      </c>
      <c r="C36" s="90">
        <v>5305</v>
      </c>
      <c r="D36" s="90">
        <v>408</v>
      </c>
      <c r="E36" s="90">
        <v>4790</v>
      </c>
      <c r="F36" s="90">
        <v>-1</v>
      </c>
      <c r="G36" s="91"/>
      <c r="H36" s="90"/>
      <c r="I36" s="92">
        <v>-772</v>
      </c>
      <c r="J36" s="90">
        <v>880</v>
      </c>
      <c r="K36" s="90">
        <v>101</v>
      </c>
      <c r="L36" s="90"/>
    </row>
    <row r="37" spans="1:12" x14ac:dyDescent="0.2">
      <c r="A37" s="89"/>
      <c r="B37" s="49" t="s">
        <v>131</v>
      </c>
      <c r="C37" s="90">
        <v>1359</v>
      </c>
      <c r="D37" s="90">
        <v>246</v>
      </c>
      <c r="E37" s="90">
        <v>626</v>
      </c>
      <c r="F37" s="90">
        <v>-51</v>
      </c>
      <c r="G37" s="91">
        <v>528</v>
      </c>
      <c r="H37" s="90"/>
      <c r="I37" s="92"/>
      <c r="J37" s="90">
        <v>8</v>
      </c>
      <c r="K37" s="90"/>
      <c r="L37" s="90"/>
    </row>
    <row r="38" spans="1:12" x14ac:dyDescent="0.2">
      <c r="A38" s="89"/>
      <c r="B38" s="49" t="s">
        <v>48</v>
      </c>
      <c r="C38" s="90">
        <v>-343</v>
      </c>
      <c r="D38" s="90">
        <v>-38</v>
      </c>
      <c r="E38" s="90">
        <v>-112</v>
      </c>
      <c r="F38" s="90">
        <v>-4</v>
      </c>
      <c r="G38" s="91">
        <v>-83</v>
      </c>
      <c r="H38" s="90">
        <v>-24</v>
      </c>
      <c r="I38" s="92"/>
      <c r="J38" s="90">
        <v>-81</v>
      </c>
      <c r="K38" s="90"/>
      <c r="L38" s="90"/>
    </row>
    <row r="39" spans="1:12" x14ac:dyDescent="0.2">
      <c r="A39" s="89"/>
      <c r="B39" s="49" t="s">
        <v>8</v>
      </c>
      <c r="C39" s="90">
        <v>-477</v>
      </c>
      <c r="D39" s="90">
        <v>39</v>
      </c>
      <c r="E39" s="90">
        <v>-79</v>
      </c>
      <c r="F39" s="90">
        <v>-13</v>
      </c>
      <c r="G39" s="91">
        <v>-30</v>
      </c>
      <c r="H39" s="90">
        <v>-73</v>
      </c>
      <c r="I39" s="92"/>
      <c r="J39" s="90">
        <v>-322</v>
      </c>
      <c r="K39" s="90"/>
      <c r="L39" s="90"/>
    </row>
    <row r="40" spans="1:12" x14ac:dyDescent="0.2">
      <c r="A40" s="89"/>
      <c r="B40" s="49" t="s">
        <v>118</v>
      </c>
      <c r="C40" s="90">
        <v>-180</v>
      </c>
      <c r="D40" s="90">
        <v>0</v>
      </c>
      <c r="E40" s="90">
        <v>-107</v>
      </c>
      <c r="F40" s="90">
        <v>12</v>
      </c>
      <c r="G40" s="91">
        <v>5</v>
      </c>
      <c r="H40" s="90">
        <v>-10</v>
      </c>
      <c r="I40" s="92"/>
      <c r="J40" s="90">
        <v>-80</v>
      </c>
      <c r="K40" s="90"/>
      <c r="L40" s="90"/>
    </row>
    <row r="41" spans="1:12" x14ac:dyDescent="0.2">
      <c r="A41" s="89"/>
      <c r="B41" s="49" t="s">
        <v>113</v>
      </c>
      <c r="C41" s="90">
        <v>115</v>
      </c>
      <c r="D41" s="90">
        <v>12</v>
      </c>
      <c r="E41" s="90">
        <v>-58</v>
      </c>
      <c r="F41" s="90">
        <v>104</v>
      </c>
      <c r="G41" s="91">
        <v>-1</v>
      </c>
      <c r="H41" s="90"/>
      <c r="I41" s="92">
        <v>57</v>
      </c>
      <c r="J41" s="90"/>
      <c r="K41" s="90"/>
      <c r="L41" s="90">
        <v>1</v>
      </c>
    </row>
    <row r="42" spans="1:12" x14ac:dyDescent="0.2">
      <c r="A42" s="89"/>
      <c r="B42" s="49" t="s">
        <v>78</v>
      </c>
      <c r="C42" s="90">
        <v>-22</v>
      </c>
      <c r="D42" s="90">
        <v>-29</v>
      </c>
      <c r="E42" s="90">
        <v>-6</v>
      </c>
      <c r="F42" s="90">
        <v>7</v>
      </c>
      <c r="G42" s="91">
        <v>6</v>
      </c>
      <c r="H42" s="90"/>
      <c r="I42" s="92"/>
      <c r="J42" s="90">
        <v>0</v>
      </c>
      <c r="K42" s="90"/>
      <c r="L42" s="90"/>
    </row>
    <row r="43" spans="1:12" x14ac:dyDescent="0.2">
      <c r="A43" s="89"/>
      <c r="B43" s="49" t="s">
        <v>59</v>
      </c>
      <c r="C43" s="90">
        <v>503</v>
      </c>
      <c r="D43" s="90">
        <v>2437</v>
      </c>
      <c r="E43" s="90">
        <v>-1669</v>
      </c>
      <c r="F43" s="90">
        <v>213</v>
      </c>
      <c r="G43" s="91">
        <v>274</v>
      </c>
      <c r="H43" s="90">
        <v>79</v>
      </c>
      <c r="I43" s="92"/>
      <c r="J43" s="90">
        <v>-831</v>
      </c>
      <c r="K43" s="90">
        <v>3</v>
      </c>
      <c r="L43" s="90"/>
    </row>
    <row r="44" spans="1:12" x14ac:dyDescent="0.2">
      <c r="A44" s="89"/>
      <c r="B44" s="49" t="s">
        <v>43</v>
      </c>
      <c r="C44" s="90">
        <v>1177</v>
      </c>
      <c r="D44" s="90">
        <v>589</v>
      </c>
      <c r="E44" s="90">
        <v>213</v>
      </c>
      <c r="F44" s="90">
        <v>28</v>
      </c>
      <c r="G44" s="91">
        <v>370</v>
      </c>
      <c r="H44" s="90"/>
      <c r="I44" s="92"/>
      <c r="J44" s="90">
        <v>-22</v>
      </c>
      <c r="K44" s="90">
        <v>271</v>
      </c>
      <c r="L44" s="90"/>
    </row>
    <row r="45" spans="1:12" x14ac:dyDescent="0.2">
      <c r="A45" s="89"/>
      <c r="B45" s="49" t="s">
        <v>58</v>
      </c>
      <c r="C45" s="90">
        <v>3467</v>
      </c>
      <c r="D45" s="90">
        <v>846</v>
      </c>
      <c r="E45" s="90">
        <v>2484</v>
      </c>
      <c r="F45" s="90">
        <v>467</v>
      </c>
      <c r="G45" s="91">
        <v>-334</v>
      </c>
      <c r="H45" s="90"/>
      <c r="I45" s="92">
        <v>3</v>
      </c>
      <c r="J45" s="90"/>
      <c r="K45" s="90">
        <v>25</v>
      </c>
      <c r="L45" s="90"/>
    </row>
    <row r="46" spans="1:12" x14ac:dyDescent="0.2">
      <c r="A46" s="89"/>
      <c r="B46" s="49" t="s">
        <v>22</v>
      </c>
      <c r="C46" s="90">
        <v>-1423</v>
      </c>
      <c r="D46" s="90">
        <v>-14</v>
      </c>
      <c r="E46" s="90">
        <v>-788</v>
      </c>
      <c r="F46" s="90">
        <v>-230</v>
      </c>
      <c r="G46" s="91">
        <v>-371</v>
      </c>
      <c r="H46" s="90">
        <v>1</v>
      </c>
      <c r="I46" s="92"/>
      <c r="J46" s="90">
        <v>-22</v>
      </c>
      <c r="K46" s="90">
        <v>1</v>
      </c>
      <c r="L46" s="90"/>
    </row>
    <row r="47" spans="1:12" x14ac:dyDescent="0.2">
      <c r="A47" s="89"/>
      <c r="B47" s="49" t="s">
        <v>57</v>
      </c>
      <c r="C47" s="90">
        <v>-5058</v>
      </c>
      <c r="D47" s="90">
        <v>-4014</v>
      </c>
      <c r="E47" s="90">
        <v>716</v>
      </c>
      <c r="F47" s="90">
        <v>1759</v>
      </c>
      <c r="G47" s="91">
        <v>-351</v>
      </c>
      <c r="H47" s="90">
        <v>-11</v>
      </c>
      <c r="I47" s="92">
        <v>176</v>
      </c>
      <c r="J47" s="90">
        <v>-3334</v>
      </c>
      <c r="K47" s="90"/>
      <c r="L47" s="90"/>
    </row>
    <row r="48" spans="1:12" x14ac:dyDescent="0.2">
      <c r="A48" s="163" t="s">
        <v>38</v>
      </c>
      <c r="B48" s="164"/>
      <c r="C48" s="50">
        <v>-12564</v>
      </c>
      <c r="D48" s="50">
        <v>45319</v>
      </c>
      <c r="E48" s="50">
        <v>1404</v>
      </c>
      <c r="F48" s="50">
        <v>-1018</v>
      </c>
      <c r="G48" s="51">
        <v>-66321</v>
      </c>
      <c r="H48" s="50">
        <v>-11</v>
      </c>
      <c r="I48" s="52">
        <v>3415</v>
      </c>
      <c r="J48" s="50">
        <v>4647</v>
      </c>
      <c r="K48" s="50">
        <v>23313</v>
      </c>
      <c r="L48" s="50">
        <v>23508</v>
      </c>
    </row>
    <row r="49" spans="1:12" x14ac:dyDescent="0.2">
      <c r="A49" s="89"/>
      <c r="B49" s="49" t="s">
        <v>61</v>
      </c>
      <c r="C49" s="90"/>
      <c r="D49" s="90"/>
      <c r="E49" s="90"/>
      <c r="F49" s="90"/>
      <c r="G49" s="91"/>
      <c r="H49" s="90"/>
      <c r="I49" s="92"/>
      <c r="J49" s="90"/>
      <c r="K49" s="90"/>
      <c r="L49" s="90"/>
    </row>
    <row r="50" spans="1:12" x14ac:dyDescent="0.2">
      <c r="A50" s="89"/>
      <c r="B50" s="49" t="s">
        <v>110</v>
      </c>
      <c r="C50" s="90">
        <v>-35737</v>
      </c>
      <c r="D50" s="90">
        <v>6001</v>
      </c>
      <c r="E50" s="90">
        <v>5713</v>
      </c>
      <c r="F50" s="90">
        <v>-2383</v>
      </c>
      <c r="G50" s="91">
        <v>-45271</v>
      </c>
      <c r="H50" s="90"/>
      <c r="I50" s="92"/>
      <c r="J50" s="90">
        <v>202</v>
      </c>
      <c r="K50" s="90">
        <v>13796</v>
      </c>
      <c r="L50" s="90"/>
    </row>
    <row r="51" spans="1:12" x14ac:dyDescent="0.2">
      <c r="A51" s="89"/>
      <c r="B51" s="49" t="s">
        <v>46</v>
      </c>
      <c r="C51" s="90">
        <v>440</v>
      </c>
      <c r="D51" s="90">
        <v>87</v>
      </c>
      <c r="E51" s="90">
        <v>-11</v>
      </c>
      <c r="F51" s="90">
        <v>-82</v>
      </c>
      <c r="G51" s="91">
        <v>-317</v>
      </c>
      <c r="H51" s="90">
        <v>-10</v>
      </c>
      <c r="I51" s="92">
        <v>-32</v>
      </c>
      <c r="J51" s="90">
        <v>806</v>
      </c>
      <c r="K51" s="90">
        <v>829</v>
      </c>
      <c r="L51" s="90"/>
    </row>
    <row r="52" spans="1:12" x14ac:dyDescent="0.2">
      <c r="A52" s="89"/>
      <c r="B52" s="49" t="s">
        <v>18</v>
      </c>
      <c r="C52" s="90">
        <v>-10839</v>
      </c>
      <c r="D52" s="90">
        <v>2900</v>
      </c>
      <c r="E52" s="90">
        <v>-5560</v>
      </c>
      <c r="F52" s="90">
        <v>448</v>
      </c>
      <c r="G52" s="91">
        <v>-8723</v>
      </c>
      <c r="H52" s="90"/>
      <c r="I52" s="92"/>
      <c r="J52" s="90">
        <v>96</v>
      </c>
      <c r="K52" s="90">
        <v>10</v>
      </c>
      <c r="L52" s="90"/>
    </row>
    <row r="53" spans="1:12" x14ac:dyDescent="0.2">
      <c r="A53" s="89"/>
      <c r="B53" s="49" t="s">
        <v>82</v>
      </c>
      <c r="C53" s="90">
        <v>35323</v>
      </c>
      <c r="D53" s="90">
        <v>35854</v>
      </c>
      <c r="E53" s="90">
        <v>12</v>
      </c>
      <c r="F53" s="90"/>
      <c r="G53" s="91">
        <v>-828</v>
      </c>
      <c r="H53" s="90"/>
      <c r="I53" s="92">
        <v>283</v>
      </c>
      <c r="J53" s="90"/>
      <c r="K53" s="90">
        <v>9554</v>
      </c>
      <c r="L53" s="90">
        <v>23508</v>
      </c>
    </row>
    <row r="54" spans="1:12" x14ac:dyDescent="0.2">
      <c r="A54" s="89"/>
      <c r="B54" s="49" t="s">
        <v>138</v>
      </c>
      <c r="C54" s="90">
        <v>-3020</v>
      </c>
      <c r="D54" s="90">
        <v>285</v>
      </c>
      <c r="E54" s="90">
        <v>1281</v>
      </c>
      <c r="F54" s="90">
        <v>-180</v>
      </c>
      <c r="G54" s="91">
        <v>-11099</v>
      </c>
      <c r="H54" s="90"/>
      <c r="I54" s="92">
        <v>3164</v>
      </c>
      <c r="J54" s="90">
        <v>3529</v>
      </c>
      <c r="K54" s="90">
        <v>-874</v>
      </c>
      <c r="L54" s="90"/>
    </row>
    <row r="55" spans="1:12" x14ac:dyDescent="0.2">
      <c r="A55" s="89"/>
      <c r="B55" s="49" t="s">
        <v>90</v>
      </c>
      <c r="C55" s="90">
        <v>1342</v>
      </c>
      <c r="D55" s="90">
        <v>125</v>
      </c>
      <c r="E55" s="90">
        <v>25</v>
      </c>
      <c r="F55" s="90">
        <v>1189</v>
      </c>
      <c r="G55" s="91">
        <v>-9</v>
      </c>
      <c r="H55" s="90"/>
      <c r="I55" s="92"/>
      <c r="J55" s="90">
        <v>12</v>
      </c>
      <c r="K55" s="90"/>
      <c r="L55" s="90"/>
    </row>
    <row r="56" spans="1:12" x14ac:dyDescent="0.2">
      <c r="A56" s="89"/>
      <c r="B56" s="49" t="s">
        <v>108</v>
      </c>
      <c r="C56" s="90">
        <v>13</v>
      </c>
      <c r="D56" s="90">
        <v>23</v>
      </c>
      <c r="E56" s="90">
        <v>0</v>
      </c>
      <c r="F56" s="90">
        <v>-9</v>
      </c>
      <c r="G56" s="91">
        <v>-2</v>
      </c>
      <c r="H56" s="90">
        <v>-1</v>
      </c>
      <c r="I56" s="92"/>
      <c r="J56" s="90">
        <v>2</v>
      </c>
      <c r="K56" s="90"/>
      <c r="L56" s="90"/>
    </row>
    <row r="57" spans="1:12" x14ac:dyDescent="0.2">
      <c r="A57" s="89"/>
      <c r="B57" s="49" t="s">
        <v>119</v>
      </c>
      <c r="C57" s="90">
        <v>-86</v>
      </c>
      <c r="D57" s="90">
        <v>44</v>
      </c>
      <c r="E57" s="90">
        <v>-56</v>
      </c>
      <c r="F57" s="90">
        <v>-1</v>
      </c>
      <c r="G57" s="91">
        <v>-72</v>
      </c>
      <c r="H57" s="90"/>
      <c r="I57" s="92"/>
      <c r="J57" s="90"/>
      <c r="K57" s="90">
        <v>-2</v>
      </c>
      <c r="L57" s="90"/>
    </row>
    <row r="58" spans="1:12" x14ac:dyDescent="0.2">
      <c r="A58" s="163" t="s">
        <v>16</v>
      </c>
      <c r="B58" s="164"/>
      <c r="C58" s="50">
        <v>3282</v>
      </c>
      <c r="D58" s="50">
        <v>82</v>
      </c>
      <c r="E58" s="50">
        <v>481</v>
      </c>
      <c r="F58" s="50">
        <v>526</v>
      </c>
      <c r="G58" s="51">
        <v>1578</v>
      </c>
      <c r="H58" s="50" t="s">
        <v>2</v>
      </c>
      <c r="I58" s="52">
        <v>6</v>
      </c>
      <c r="J58" s="50">
        <v>610</v>
      </c>
      <c r="K58" s="50" t="s">
        <v>2</v>
      </c>
      <c r="L58" s="50" t="s">
        <v>2</v>
      </c>
    </row>
    <row r="59" spans="1:12" x14ac:dyDescent="0.2">
      <c r="A59" s="89"/>
      <c r="B59" s="49" t="s">
        <v>27</v>
      </c>
      <c r="C59" s="90">
        <v>3282</v>
      </c>
      <c r="D59" s="90">
        <v>82</v>
      </c>
      <c r="E59" s="90">
        <v>481</v>
      </c>
      <c r="F59" s="90">
        <v>526</v>
      </c>
      <c r="G59" s="91">
        <v>1578</v>
      </c>
      <c r="H59" s="90"/>
      <c r="I59" s="92">
        <v>6</v>
      </c>
      <c r="J59" s="90">
        <v>610</v>
      </c>
      <c r="K59" s="90"/>
      <c r="L59" s="90"/>
    </row>
    <row r="60" spans="1:12" ht="47.25" customHeight="1" x14ac:dyDescent="0.2">
      <c r="A60" s="153" t="s">
        <v>116</v>
      </c>
      <c r="B60" s="153"/>
      <c r="C60" s="153"/>
      <c r="D60" s="153"/>
      <c r="E60" s="153"/>
      <c r="F60" s="153"/>
      <c r="G60" s="153"/>
      <c r="H60" s="153"/>
      <c r="I60" s="153"/>
      <c r="J60" s="153"/>
      <c r="K60" s="153"/>
      <c r="L60" s="153"/>
    </row>
  </sheetData>
  <mergeCells count="12">
    <mergeCell ref="A60:L60"/>
    <mergeCell ref="K5:L5"/>
    <mergeCell ref="A9:B9"/>
    <mergeCell ref="A18:B18"/>
    <mergeCell ref="A48:B48"/>
    <mergeCell ref="A58:B58"/>
    <mergeCell ref="A8:B8"/>
    <mergeCell ref="A1:B1"/>
    <mergeCell ref="A2:C2"/>
    <mergeCell ref="A3:F3"/>
    <mergeCell ref="A4:D4"/>
    <mergeCell ref="C5:C7"/>
  </mergeCells>
  <conditionalFormatting sqref="C1:IV1 D2:IV2 G3:IV3 E4:IV4 A1:A4 A5:XFD65462">
    <cfRule type="cellIs" dxfId="93" priority="8" stopIfTrue="1" operator="equal">
      <formula>0</formula>
    </cfRule>
  </conditionalFormatting>
  <pageMargins left="0.7" right="0.7" top="0.75" bottom="0.75" header="0.3" footer="0.3"/>
  <pageSetup scale="82"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8"/>
  <dimension ref="A1:L60"/>
  <sheetViews>
    <sheetView workbookViewId="0">
      <selection sqref="A1:B1"/>
    </sheetView>
  </sheetViews>
  <sheetFormatPr defaultRowHeight="12.75" x14ac:dyDescent="0.2"/>
  <cols>
    <col min="1" max="1" width="0.85546875" style="2" customWidth="1"/>
    <col min="2" max="2" width="13.28515625" style="2" customWidth="1"/>
    <col min="3" max="3" width="10.5703125" style="2" customWidth="1"/>
    <col min="4" max="4" width="9.7109375" style="2" customWidth="1"/>
    <col min="5" max="5" width="9.5703125" style="2" customWidth="1"/>
    <col min="6" max="7" width="9.7109375" style="2" customWidth="1"/>
    <col min="8" max="8" width="10.28515625" style="2" customWidth="1"/>
    <col min="9" max="9" width="7.7109375" style="2" customWidth="1"/>
    <col min="10" max="10" width="8.7109375" style="2" customWidth="1"/>
    <col min="11" max="11" width="9.7109375" style="2" customWidth="1"/>
    <col min="12" max="12" width="10.42578125" style="2" customWidth="1"/>
    <col min="13" max="13" width="9.140625" style="2" customWidth="1"/>
    <col min="14" max="16384" width="9.140625" style="2"/>
  </cols>
  <sheetData>
    <row r="1" spans="1:12" ht="14.25" customHeight="1" x14ac:dyDescent="0.2">
      <c r="A1" s="145" t="s">
        <v>124</v>
      </c>
      <c r="B1" s="145"/>
      <c r="C1" s="30"/>
      <c r="D1" s="30"/>
      <c r="E1" s="30"/>
      <c r="F1" s="30"/>
      <c r="G1" s="30"/>
      <c r="H1" s="30"/>
      <c r="I1" s="30"/>
      <c r="J1" s="30"/>
    </row>
    <row r="2" spans="1:12" ht="15" customHeight="1" x14ac:dyDescent="0.2">
      <c r="A2" s="158" t="s">
        <v>120</v>
      </c>
      <c r="B2" s="158"/>
      <c r="C2" s="158"/>
      <c r="D2" s="30"/>
      <c r="E2" s="30"/>
      <c r="F2" s="30"/>
      <c r="G2" s="30"/>
      <c r="H2" s="30"/>
      <c r="I2" s="30"/>
      <c r="J2" s="30"/>
    </row>
    <row r="3" spans="1:12" ht="15" customHeight="1" x14ac:dyDescent="0.2">
      <c r="A3" s="158" t="s">
        <v>77</v>
      </c>
      <c r="B3" s="158"/>
      <c r="C3" s="158"/>
      <c r="D3" s="158"/>
      <c r="E3" s="158"/>
      <c r="F3" s="158"/>
      <c r="G3" s="30"/>
      <c r="H3" s="30"/>
      <c r="I3" s="30"/>
      <c r="J3" s="30"/>
    </row>
    <row r="4" spans="1:12" x14ac:dyDescent="0.2">
      <c r="A4" s="159" t="s">
        <v>102</v>
      </c>
      <c r="B4" s="159"/>
      <c r="C4" s="30"/>
      <c r="D4" s="30"/>
      <c r="E4" s="30"/>
      <c r="F4" s="30"/>
      <c r="G4" s="30"/>
      <c r="H4" s="30"/>
      <c r="I4" s="30"/>
      <c r="J4" s="30"/>
    </row>
    <row r="5" spans="1:12" x14ac:dyDescent="0.2">
      <c r="A5" s="73"/>
      <c r="B5" s="74"/>
      <c r="C5" s="160" t="s">
        <v>117</v>
      </c>
      <c r="D5" s="75"/>
      <c r="E5" s="75"/>
      <c r="F5" s="76"/>
      <c r="G5" s="75"/>
      <c r="H5" s="77"/>
      <c r="I5" s="77"/>
      <c r="J5" s="78"/>
      <c r="K5" s="154" t="s">
        <v>63</v>
      </c>
      <c r="L5" s="155"/>
    </row>
    <row r="6" spans="1:12" x14ac:dyDescent="0.2">
      <c r="A6" s="79"/>
      <c r="B6" s="80"/>
      <c r="C6" s="161"/>
      <c r="D6" s="81"/>
      <c r="E6" s="81"/>
      <c r="F6" s="82" t="s">
        <v>115</v>
      </c>
      <c r="G6" s="82" t="s">
        <v>106</v>
      </c>
      <c r="H6" s="83" t="s">
        <v>7</v>
      </c>
      <c r="I6" s="83" t="s">
        <v>76</v>
      </c>
      <c r="J6" s="81" t="s">
        <v>64</v>
      </c>
      <c r="K6" s="82"/>
      <c r="L6" s="82" t="s">
        <v>25</v>
      </c>
    </row>
    <row r="7" spans="1:12" x14ac:dyDescent="0.2">
      <c r="A7" s="84"/>
      <c r="B7" s="85"/>
      <c r="C7" s="162"/>
      <c r="D7" s="86" t="s">
        <v>99</v>
      </c>
      <c r="E7" s="86" t="s">
        <v>136</v>
      </c>
      <c r="F7" s="87" t="s">
        <v>93</v>
      </c>
      <c r="G7" s="87" t="s">
        <v>88</v>
      </c>
      <c r="H7" s="88" t="s">
        <v>79</v>
      </c>
      <c r="I7" s="88" t="s">
        <v>15</v>
      </c>
      <c r="J7" s="86" t="s">
        <v>30</v>
      </c>
      <c r="K7" s="87" t="s">
        <v>137</v>
      </c>
      <c r="L7" s="87" t="s">
        <v>30</v>
      </c>
    </row>
    <row r="8" spans="1:12" ht="15" customHeight="1" x14ac:dyDescent="0.2">
      <c r="A8" s="156" t="s">
        <v>67</v>
      </c>
      <c r="B8" s="157"/>
      <c r="C8" s="46">
        <v>117263</v>
      </c>
      <c r="D8" s="46">
        <v>40222</v>
      </c>
      <c r="E8" s="46">
        <v>20918</v>
      </c>
      <c r="F8" s="46">
        <v>27654</v>
      </c>
      <c r="G8" s="46">
        <v>2781</v>
      </c>
      <c r="H8" s="46">
        <v>999</v>
      </c>
      <c r="I8" s="46">
        <v>3683</v>
      </c>
      <c r="J8" s="46">
        <v>21006</v>
      </c>
      <c r="K8" s="46">
        <v>5147</v>
      </c>
      <c r="L8" s="46">
        <v>19853</v>
      </c>
    </row>
    <row r="9" spans="1:12" x14ac:dyDescent="0.2">
      <c r="A9" s="163" t="s">
        <v>31</v>
      </c>
      <c r="B9" s="164"/>
      <c r="C9" s="50">
        <v>27854</v>
      </c>
      <c r="D9" s="50">
        <v>10354</v>
      </c>
      <c r="E9" s="50">
        <v>6087</v>
      </c>
      <c r="F9" s="50">
        <v>7931</v>
      </c>
      <c r="G9" s="51">
        <v>1021</v>
      </c>
      <c r="H9" s="50">
        <v>29</v>
      </c>
      <c r="I9" s="52">
        <v>352</v>
      </c>
      <c r="J9" s="50">
        <v>2080</v>
      </c>
      <c r="K9" s="50">
        <v>2559</v>
      </c>
      <c r="L9" s="50">
        <v>2912</v>
      </c>
    </row>
    <row r="10" spans="1:12" x14ac:dyDescent="0.2">
      <c r="A10" s="89"/>
      <c r="B10" s="49" t="s">
        <v>13</v>
      </c>
      <c r="C10" s="90">
        <v>526</v>
      </c>
      <c r="D10" s="90">
        <v>57</v>
      </c>
      <c r="E10" s="90">
        <v>296</v>
      </c>
      <c r="F10" s="90">
        <v>143</v>
      </c>
      <c r="G10" s="91">
        <v>30</v>
      </c>
      <c r="H10" s="90"/>
      <c r="I10" s="92"/>
      <c r="J10" s="90"/>
      <c r="K10" s="90"/>
      <c r="L10" s="90"/>
    </row>
    <row r="11" spans="1:12" x14ac:dyDescent="0.2">
      <c r="A11" s="89"/>
      <c r="B11" s="49" t="s">
        <v>75</v>
      </c>
      <c r="C11" s="90">
        <v>10061</v>
      </c>
      <c r="D11" s="90">
        <v>1296</v>
      </c>
      <c r="E11" s="90">
        <v>1746</v>
      </c>
      <c r="F11" s="90">
        <v>4836</v>
      </c>
      <c r="G11" s="91">
        <v>111</v>
      </c>
      <c r="H11" s="90">
        <v>29</v>
      </c>
      <c r="I11" s="92">
        <v>352</v>
      </c>
      <c r="J11" s="90">
        <v>1691</v>
      </c>
      <c r="K11" s="90">
        <v>15</v>
      </c>
      <c r="L11" s="90">
        <v>2911</v>
      </c>
    </row>
    <row r="12" spans="1:12" x14ac:dyDescent="0.2">
      <c r="A12" s="89"/>
      <c r="B12" s="49" t="s">
        <v>20</v>
      </c>
      <c r="C12" s="90">
        <v>3967</v>
      </c>
      <c r="D12" s="90">
        <v>2046</v>
      </c>
      <c r="E12" s="90">
        <v>624</v>
      </c>
      <c r="F12" s="90">
        <v>988</v>
      </c>
      <c r="G12" s="91">
        <v>101</v>
      </c>
      <c r="H12" s="90"/>
      <c r="I12" s="92"/>
      <c r="J12" s="90">
        <v>208</v>
      </c>
      <c r="K12" s="90">
        <v>600</v>
      </c>
      <c r="L12" s="90"/>
    </row>
    <row r="13" spans="1:12" x14ac:dyDescent="0.2">
      <c r="A13" s="89"/>
      <c r="B13" s="49" t="s">
        <v>12</v>
      </c>
      <c r="C13" s="90">
        <v>2757</v>
      </c>
      <c r="D13" s="90">
        <v>599</v>
      </c>
      <c r="E13" s="90">
        <v>707</v>
      </c>
      <c r="F13" s="90">
        <v>1120</v>
      </c>
      <c r="G13" s="91">
        <v>243</v>
      </c>
      <c r="H13" s="90"/>
      <c r="I13" s="92"/>
      <c r="J13" s="90">
        <v>88</v>
      </c>
      <c r="K13" s="90">
        <v>2</v>
      </c>
      <c r="L13" s="90"/>
    </row>
    <row r="14" spans="1:12" x14ac:dyDescent="0.2">
      <c r="A14" s="89"/>
      <c r="B14" s="49" t="s">
        <v>41</v>
      </c>
      <c r="C14" s="90">
        <v>70</v>
      </c>
      <c r="D14" s="90">
        <v>2</v>
      </c>
      <c r="E14" s="90">
        <v>22</v>
      </c>
      <c r="F14" s="90"/>
      <c r="G14" s="91">
        <v>46</v>
      </c>
      <c r="H14" s="90"/>
      <c r="I14" s="92"/>
      <c r="J14" s="90"/>
      <c r="K14" s="90"/>
      <c r="L14" s="90"/>
    </row>
    <row r="15" spans="1:12" x14ac:dyDescent="0.2">
      <c r="A15" s="89"/>
      <c r="B15" s="49" t="s">
        <v>133</v>
      </c>
      <c r="C15" s="90">
        <v>573</v>
      </c>
      <c r="D15" s="90">
        <v>196</v>
      </c>
      <c r="E15" s="90">
        <v>192</v>
      </c>
      <c r="F15" s="90">
        <v>78</v>
      </c>
      <c r="G15" s="91">
        <v>107</v>
      </c>
      <c r="H15" s="90"/>
      <c r="I15" s="92"/>
      <c r="J15" s="90"/>
      <c r="K15" s="90"/>
      <c r="L15" s="90"/>
    </row>
    <row r="16" spans="1:12" x14ac:dyDescent="0.2">
      <c r="A16" s="89"/>
      <c r="B16" s="49" t="s">
        <v>53</v>
      </c>
      <c r="C16" s="90">
        <v>51</v>
      </c>
      <c r="D16" s="90">
        <v>13</v>
      </c>
      <c r="E16" s="90">
        <v>22</v>
      </c>
      <c r="F16" s="90">
        <v>16</v>
      </c>
      <c r="G16" s="91"/>
      <c r="H16" s="90"/>
      <c r="I16" s="92"/>
      <c r="J16" s="90"/>
      <c r="K16" s="90"/>
      <c r="L16" s="90">
        <v>1</v>
      </c>
    </row>
    <row r="17" spans="1:12" x14ac:dyDescent="0.2">
      <c r="A17" s="89"/>
      <c r="B17" s="49" t="s">
        <v>33</v>
      </c>
      <c r="C17" s="90">
        <v>9849</v>
      </c>
      <c r="D17" s="90">
        <v>6145</v>
      </c>
      <c r="E17" s="90">
        <v>2478</v>
      </c>
      <c r="F17" s="90">
        <v>750</v>
      </c>
      <c r="G17" s="91">
        <v>383</v>
      </c>
      <c r="H17" s="90"/>
      <c r="I17" s="92"/>
      <c r="J17" s="90">
        <v>93</v>
      </c>
      <c r="K17" s="90">
        <v>1942</v>
      </c>
      <c r="L17" s="90"/>
    </row>
    <row r="18" spans="1:12" x14ac:dyDescent="0.2">
      <c r="A18" s="163" t="s">
        <v>83</v>
      </c>
      <c r="B18" s="164"/>
      <c r="C18" s="50">
        <v>55610</v>
      </c>
      <c r="D18" s="50">
        <v>14669</v>
      </c>
      <c r="E18" s="50">
        <v>9859</v>
      </c>
      <c r="F18" s="50">
        <v>14271</v>
      </c>
      <c r="G18" s="51">
        <v>969</v>
      </c>
      <c r="H18" s="50">
        <v>956</v>
      </c>
      <c r="I18" s="52">
        <v>1798</v>
      </c>
      <c r="J18" s="50">
        <v>13088</v>
      </c>
      <c r="K18" s="50">
        <v>1627</v>
      </c>
      <c r="L18" s="50">
        <v>10909</v>
      </c>
    </row>
    <row r="19" spans="1:12" x14ac:dyDescent="0.2">
      <c r="A19" s="89"/>
      <c r="B19" s="49" t="s">
        <v>72</v>
      </c>
      <c r="C19" s="90">
        <v>1609</v>
      </c>
      <c r="D19" s="90">
        <v>275</v>
      </c>
      <c r="E19" s="90">
        <v>520</v>
      </c>
      <c r="F19" s="90">
        <v>702</v>
      </c>
      <c r="G19" s="91">
        <v>3</v>
      </c>
      <c r="H19" s="90">
        <v>36</v>
      </c>
      <c r="I19" s="92">
        <v>13</v>
      </c>
      <c r="J19" s="90">
        <v>60</v>
      </c>
      <c r="K19" s="90"/>
      <c r="L19" s="90">
        <v>965</v>
      </c>
    </row>
    <row r="20" spans="1:12" x14ac:dyDescent="0.2">
      <c r="A20" s="89"/>
      <c r="B20" s="49" t="s">
        <v>24</v>
      </c>
      <c r="C20" s="90">
        <v>769</v>
      </c>
      <c r="D20" s="90">
        <v>212</v>
      </c>
      <c r="E20" s="90">
        <v>57</v>
      </c>
      <c r="F20" s="90">
        <v>74</v>
      </c>
      <c r="G20" s="91">
        <v>10</v>
      </c>
      <c r="H20" s="90">
        <v>393</v>
      </c>
      <c r="I20" s="92"/>
      <c r="J20" s="90">
        <v>23</v>
      </c>
      <c r="K20" s="90">
        <v>4</v>
      </c>
      <c r="L20" s="90"/>
    </row>
    <row r="21" spans="1:12" x14ac:dyDescent="0.2">
      <c r="A21" s="89"/>
      <c r="B21" s="49" t="s">
        <v>50</v>
      </c>
      <c r="C21" s="90">
        <v>121</v>
      </c>
      <c r="D21" s="90">
        <v>48</v>
      </c>
      <c r="E21" s="90">
        <v>9</v>
      </c>
      <c r="F21" s="90">
        <v>58</v>
      </c>
      <c r="G21" s="91">
        <v>1</v>
      </c>
      <c r="H21" s="90"/>
      <c r="I21" s="92"/>
      <c r="J21" s="90">
        <v>5</v>
      </c>
      <c r="K21" s="90">
        <v>11</v>
      </c>
      <c r="L21" s="90"/>
    </row>
    <row r="22" spans="1:12" x14ac:dyDescent="0.2">
      <c r="A22" s="89"/>
      <c r="B22" s="49" t="s">
        <v>52</v>
      </c>
      <c r="C22" s="90">
        <v>93</v>
      </c>
      <c r="D22" s="90">
        <v>23</v>
      </c>
      <c r="E22" s="90">
        <v>16</v>
      </c>
      <c r="F22" s="90">
        <v>9</v>
      </c>
      <c r="G22" s="91">
        <v>21</v>
      </c>
      <c r="H22" s="90"/>
      <c r="I22" s="92"/>
      <c r="J22" s="90">
        <v>24</v>
      </c>
      <c r="K22" s="90"/>
      <c r="L22" s="90"/>
    </row>
    <row r="23" spans="1:12" x14ac:dyDescent="0.2">
      <c r="A23" s="89"/>
      <c r="B23" s="49" t="s">
        <v>65</v>
      </c>
      <c r="C23" s="90">
        <v>60</v>
      </c>
      <c r="D23" s="90">
        <v>7</v>
      </c>
      <c r="E23" s="90">
        <v>8</v>
      </c>
      <c r="F23" s="90">
        <v>29</v>
      </c>
      <c r="G23" s="91"/>
      <c r="H23" s="90"/>
      <c r="I23" s="92">
        <v>4</v>
      </c>
      <c r="J23" s="90">
        <v>12</v>
      </c>
      <c r="K23" s="90"/>
      <c r="L23" s="90"/>
    </row>
    <row r="24" spans="1:12" x14ac:dyDescent="0.2">
      <c r="A24" s="89"/>
      <c r="B24" s="49" t="s">
        <v>98</v>
      </c>
      <c r="C24" s="90">
        <v>156</v>
      </c>
      <c r="D24" s="90">
        <v>31</v>
      </c>
      <c r="E24" s="90">
        <v>45</v>
      </c>
      <c r="F24" s="90">
        <v>72</v>
      </c>
      <c r="G24" s="91">
        <v>1</v>
      </c>
      <c r="H24" s="90">
        <v>3</v>
      </c>
      <c r="I24" s="92">
        <v>4</v>
      </c>
      <c r="J24" s="90"/>
      <c r="K24" s="90"/>
      <c r="L24" s="90"/>
    </row>
    <row r="25" spans="1:12" x14ac:dyDescent="0.2">
      <c r="A25" s="89"/>
      <c r="B25" s="49" t="s">
        <v>132</v>
      </c>
      <c r="C25" s="90">
        <v>583</v>
      </c>
      <c r="D25" s="90">
        <v>297</v>
      </c>
      <c r="E25" s="90">
        <v>221</v>
      </c>
      <c r="F25" s="90">
        <v>61</v>
      </c>
      <c r="G25" s="91">
        <v>1</v>
      </c>
      <c r="H25" s="90"/>
      <c r="I25" s="92"/>
      <c r="J25" s="90">
        <v>3</v>
      </c>
      <c r="K25" s="90"/>
      <c r="L25" s="90"/>
    </row>
    <row r="26" spans="1:12" x14ac:dyDescent="0.2">
      <c r="A26" s="89"/>
      <c r="B26" s="49" t="s">
        <v>26</v>
      </c>
      <c r="C26" s="90">
        <v>391</v>
      </c>
      <c r="D26" s="90">
        <v>209</v>
      </c>
      <c r="E26" s="90">
        <v>92</v>
      </c>
      <c r="F26" s="90">
        <v>51</v>
      </c>
      <c r="G26" s="91">
        <v>8</v>
      </c>
      <c r="H26" s="90"/>
      <c r="I26" s="92">
        <v>1</v>
      </c>
      <c r="J26" s="90">
        <v>30</v>
      </c>
      <c r="K26" s="90">
        <v>1</v>
      </c>
      <c r="L26" s="90"/>
    </row>
    <row r="27" spans="1:12" x14ac:dyDescent="0.2">
      <c r="A27" s="89"/>
      <c r="B27" s="49" t="s">
        <v>114</v>
      </c>
      <c r="C27" s="90">
        <v>10887</v>
      </c>
      <c r="D27" s="90">
        <v>1803</v>
      </c>
      <c r="E27" s="90">
        <v>1081</v>
      </c>
      <c r="F27" s="90">
        <v>3022</v>
      </c>
      <c r="G27" s="91">
        <v>191</v>
      </c>
      <c r="H27" s="90">
        <v>279</v>
      </c>
      <c r="I27" s="92">
        <v>505</v>
      </c>
      <c r="J27" s="90">
        <v>4006</v>
      </c>
      <c r="K27" s="90">
        <v>175</v>
      </c>
      <c r="L27" s="90"/>
    </row>
    <row r="28" spans="1:12" x14ac:dyDescent="0.2">
      <c r="A28" s="89"/>
      <c r="B28" s="49" t="s">
        <v>29</v>
      </c>
      <c r="C28" s="90">
        <v>6099</v>
      </c>
      <c r="D28" s="90">
        <v>886</v>
      </c>
      <c r="E28" s="90">
        <v>1029</v>
      </c>
      <c r="F28" s="90">
        <v>3124</v>
      </c>
      <c r="G28" s="91">
        <v>20</v>
      </c>
      <c r="H28" s="90">
        <v>1</v>
      </c>
      <c r="I28" s="92">
        <v>469</v>
      </c>
      <c r="J28" s="90">
        <v>570</v>
      </c>
      <c r="K28" s="90">
        <v>111</v>
      </c>
      <c r="L28" s="90">
        <v>3950</v>
      </c>
    </row>
    <row r="29" spans="1:12" x14ac:dyDescent="0.2">
      <c r="A29" s="89"/>
      <c r="B29" s="49" t="s">
        <v>9</v>
      </c>
      <c r="C29" s="90">
        <v>170</v>
      </c>
      <c r="D29" s="90">
        <v>58</v>
      </c>
      <c r="E29" s="90">
        <v>52</v>
      </c>
      <c r="F29" s="90">
        <v>36</v>
      </c>
      <c r="G29" s="91">
        <v>22</v>
      </c>
      <c r="H29" s="90"/>
      <c r="I29" s="92"/>
      <c r="J29" s="90">
        <v>2</v>
      </c>
      <c r="K29" s="90">
        <v>1</v>
      </c>
      <c r="L29" s="90"/>
    </row>
    <row r="30" spans="1:12" x14ac:dyDescent="0.2">
      <c r="A30" s="89"/>
      <c r="B30" s="49" t="s">
        <v>81</v>
      </c>
      <c r="C30" s="90">
        <v>297</v>
      </c>
      <c r="D30" s="90">
        <v>65</v>
      </c>
      <c r="E30" s="90">
        <v>44</v>
      </c>
      <c r="F30" s="90">
        <v>44</v>
      </c>
      <c r="G30" s="91">
        <v>37</v>
      </c>
      <c r="H30" s="90">
        <v>6</v>
      </c>
      <c r="I30" s="92">
        <v>10</v>
      </c>
      <c r="J30" s="90">
        <v>91</v>
      </c>
      <c r="K30" s="90">
        <v>1</v>
      </c>
      <c r="L30" s="90">
        <v>62</v>
      </c>
    </row>
    <row r="31" spans="1:12" x14ac:dyDescent="0.2">
      <c r="A31" s="89"/>
      <c r="B31" s="49" t="s">
        <v>109</v>
      </c>
      <c r="C31" s="90">
        <v>7146</v>
      </c>
      <c r="D31" s="90">
        <v>2206</v>
      </c>
      <c r="E31" s="90">
        <v>1027</v>
      </c>
      <c r="F31" s="90">
        <v>624</v>
      </c>
      <c r="G31" s="91">
        <v>114</v>
      </c>
      <c r="H31" s="90"/>
      <c r="I31" s="92">
        <v>267</v>
      </c>
      <c r="J31" s="90">
        <v>2908</v>
      </c>
      <c r="K31" s="90">
        <v>731</v>
      </c>
      <c r="L31" s="90">
        <v>2471</v>
      </c>
    </row>
    <row r="32" spans="1:12" x14ac:dyDescent="0.2">
      <c r="A32" s="89"/>
      <c r="B32" s="49" t="s">
        <v>94</v>
      </c>
      <c r="C32" s="90">
        <v>864</v>
      </c>
      <c r="D32" s="90">
        <v>92</v>
      </c>
      <c r="E32" s="90">
        <v>196</v>
      </c>
      <c r="F32" s="90">
        <v>226</v>
      </c>
      <c r="G32" s="91">
        <v>8</v>
      </c>
      <c r="H32" s="90">
        <v>8</v>
      </c>
      <c r="I32" s="92"/>
      <c r="J32" s="90">
        <v>334</v>
      </c>
      <c r="K32" s="90"/>
      <c r="L32" s="90">
        <v>25</v>
      </c>
    </row>
    <row r="33" spans="1:12" x14ac:dyDescent="0.2">
      <c r="A33" s="89"/>
      <c r="B33" s="49" t="s">
        <v>47</v>
      </c>
      <c r="C33" s="90">
        <v>1486</v>
      </c>
      <c r="D33" s="90">
        <v>422</v>
      </c>
      <c r="E33" s="90">
        <v>280</v>
      </c>
      <c r="F33" s="90">
        <v>241</v>
      </c>
      <c r="G33" s="91">
        <v>33</v>
      </c>
      <c r="H33" s="90"/>
      <c r="I33" s="92">
        <v>8</v>
      </c>
      <c r="J33" s="90">
        <v>502</v>
      </c>
      <c r="K33" s="90"/>
      <c r="L33" s="90"/>
    </row>
    <row r="34" spans="1:12" x14ac:dyDescent="0.2">
      <c r="A34" s="89"/>
      <c r="B34" s="49" t="s">
        <v>74</v>
      </c>
      <c r="C34" s="90">
        <v>14796</v>
      </c>
      <c r="D34" s="90">
        <v>3951</v>
      </c>
      <c r="E34" s="90">
        <v>3086</v>
      </c>
      <c r="F34" s="90">
        <v>3992</v>
      </c>
      <c r="G34" s="91">
        <v>242</v>
      </c>
      <c r="H34" s="90"/>
      <c r="I34" s="92">
        <v>330</v>
      </c>
      <c r="J34" s="90">
        <v>3195</v>
      </c>
      <c r="K34" s="90">
        <v>526</v>
      </c>
      <c r="L34" s="90">
        <v>3410</v>
      </c>
    </row>
    <row r="35" spans="1:12" x14ac:dyDescent="0.2">
      <c r="A35" s="89"/>
      <c r="B35" s="49" t="s">
        <v>104</v>
      </c>
      <c r="C35" s="90">
        <v>139</v>
      </c>
      <c r="D35" s="90">
        <v>27</v>
      </c>
      <c r="E35" s="90">
        <v>26</v>
      </c>
      <c r="F35" s="90">
        <v>19</v>
      </c>
      <c r="G35" s="91">
        <v>1</v>
      </c>
      <c r="H35" s="90"/>
      <c r="I35" s="92">
        <v>6</v>
      </c>
      <c r="J35" s="90">
        <v>60</v>
      </c>
      <c r="K35" s="90"/>
      <c r="L35" s="90">
        <v>23</v>
      </c>
    </row>
    <row r="36" spans="1:12" x14ac:dyDescent="0.2">
      <c r="A36" s="89"/>
      <c r="B36" s="49" t="s">
        <v>107</v>
      </c>
      <c r="C36" s="90">
        <v>930</v>
      </c>
      <c r="D36" s="90">
        <v>371</v>
      </c>
      <c r="E36" s="90">
        <v>235</v>
      </c>
      <c r="F36" s="90">
        <v>81</v>
      </c>
      <c r="G36" s="91"/>
      <c r="H36" s="90"/>
      <c r="I36" s="92">
        <v>104</v>
      </c>
      <c r="J36" s="90">
        <v>139</v>
      </c>
      <c r="K36" s="90">
        <v>14</v>
      </c>
      <c r="L36" s="90"/>
    </row>
    <row r="37" spans="1:12" x14ac:dyDescent="0.2">
      <c r="A37" s="89"/>
      <c r="B37" s="49" t="s">
        <v>131</v>
      </c>
      <c r="C37" s="90">
        <v>816</v>
      </c>
      <c r="D37" s="90">
        <v>446</v>
      </c>
      <c r="E37" s="90">
        <v>201</v>
      </c>
      <c r="F37" s="90">
        <v>74</v>
      </c>
      <c r="G37" s="91">
        <v>48</v>
      </c>
      <c r="H37" s="90"/>
      <c r="I37" s="92"/>
      <c r="J37" s="90">
        <v>47</v>
      </c>
      <c r="K37" s="90"/>
      <c r="L37" s="90"/>
    </row>
    <row r="38" spans="1:12" x14ac:dyDescent="0.2">
      <c r="A38" s="89"/>
      <c r="B38" s="49" t="s">
        <v>48</v>
      </c>
      <c r="C38" s="90">
        <v>453</v>
      </c>
      <c r="D38" s="90">
        <v>151</v>
      </c>
      <c r="E38" s="90">
        <v>103</v>
      </c>
      <c r="F38" s="90">
        <v>106</v>
      </c>
      <c r="G38" s="91">
        <v>60</v>
      </c>
      <c r="H38" s="90">
        <v>5</v>
      </c>
      <c r="I38" s="92"/>
      <c r="J38" s="90">
        <v>28</v>
      </c>
      <c r="K38" s="90"/>
      <c r="L38" s="90"/>
    </row>
    <row r="39" spans="1:12" x14ac:dyDescent="0.2">
      <c r="A39" s="89"/>
      <c r="B39" s="49" t="s">
        <v>8</v>
      </c>
      <c r="C39" s="90">
        <v>127</v>
      </c>
      <c r="D39" s="90">
        <v>43</v>
      </c>
      <c r="E39" s="90">
        <v>21</v>
      </c>
      <c r="F39" s="90">
        <v>19</v>
      </c>
      <c r="G39" s="91">
        <v>5</v>
      </c>
      <c r="H39" s="90"/>
      <c r="I39" s="92">
        <v>16</v>
      </c>
      <c r="J39" s="90">
        <v>23</v>
      </c>
      <c r="K39" s="90"/>
      <c r="L39" s="90"/>
    </row>
    <row r="40" spans="1:12" x14ac:dyDescent="0.2">
      <c r="A40" s="89"/>
      <c r="B40" s="49" t="s">
        <v>118</v>
      </c>
      <c r="C40" s="90">
        <v>78</v>
      </c>
      <c r="D40" s="90">
        <v>14</v>
      </c>
      <c r="E40" s="90">
        <v>12</v>
      </c>
      <c r="F40" s="90">
        <v>27</v>
      </c>
      <c r="G40" s="91">
        <v>1</v>
      </c>
      <c r="H40" s="90">
        <v>2</v>
      </c>
      <c r="I40" s="92"/>
      <c r="J40" s="90">
        <v>22</v>
      </c>
      <c r="K40" s="90">
        <v>1</v>
      </c>
      <c r="L40" s="90"/>
    </row>
    <row r="41" spans="1:12" x14ac:dyDescent="0.2">
      <c r="A41" s="89"/>
      <c r="B41" s="49" t="s">
        <v>113</v>
      </c>
      <c r="C41" s="90">
        <v>89</v>
      </c>
      <c r="D41" s="90">
        <v>8</v>
      </c>
      <c r="E41" s="90">
        <v>26</v>
      </c>
      <c r="F41" s="90">
        <v>48</v>
      </c>
      <c r="G41" s="91"/>
      <c r="H41" s="90"/>
      <c r="I41" s="92">
        <v>7</v>
      </c>
      <c r="J41" s="90"/>
      <c r="K41" s="90"/>
      <c r="L41" s="90">
        <v>3</v>
      </c>
    </row>
    <row r="42" spans="1:12" x14ac:dyDescent="0.2">
      <c r="A42" s="89"/>
      <c r="B42" s="49" t="s">
        <v>78</v>
      </c>
      <c r="C42" s="90">
        <v>99</v>
      </c>
      <c r="D42" s="90">
        <v>69</v>
      </c>
      <c r="E42" s="90">
        <v>9</v>
      </c>
      <c r="F42" s="90">
        <v>16</v>
      </c>
      <c r="G42" s="91">
        <v>4</v>
      </c>
      <c r="H42" s="90"/>
      <c r="I42" s="92"/>
      <c r="J42" s="90">
        <v>1</v>
      </c>
      <c r="K42" s="90"/>
      <c r="L42" s="90"/>
    </row>
    <row r="43" spans="1:12" x14ac:dyDescent="0.2">
      <c r="A43" s="89"/>
      <c r="B43" s="49" t="s">
        <v>59</v>
      </c>
      <c r="C43" s="90">
        <v>2536</v>
      </c>
      <c r="D43" s="90">
        <v>943</v>
      </c>
      <c r="E43" s="90">
        <v>681</v>
      </c>
      <c r="F43" s="90">
        <v>487</v>
      </c>
      <c r="G43" s="91">
        <v>38</v>
      </c>
      <c r="H43" s="90">
        <v>218</v>
      </c>
      <c r="I43" s="92"/>
      <c r="J43" s="90">
        <v>169</v>
      </c>
      <c r="K43" s="90">
        <v>2</v>
      </c>
      <c r="L43" s="90"/>
    </row>
    <row r="44" spans="1:12" x14ac:dyDescent="0.2">
      <c r="A44" s="89"/>
      <c r="B44" s="49" t="s">
        <v>43</v>
      </c>
      <c r="C44" s="90">
        <v>519</v>
      </c>
      <c r="D44" s="90">
        <v>306</v>
      </c>
      <c r="E44" s="90">
        <v>78</v>
      </c>
      <c r="F44" s="90">
        <v>89</v>
      </c>
      <c r="G44" s="91">
        <v>32</v>
      </c>
      <c r="H44" s="90"/>
      <c r="I44" s="92"/>
      <c r="J44" s="90">
        <v>14</v>
      </c>
      <c r="K44" s="90">
        <v>14</v>
      </c>
      <c r="L44" s="90"/>
    </row>
    <row r="45" spans="1:12" x14ac:dyDescent="0.2">
      <c r="A45" s="89"/>
      <c r="B45" s="49" t="s">
        <v>58</v>
      </c>
      <c r="C45" s="90">
        <v>886</v>
      </c>
      <c r="D45" s="90">
        <v>413</v>
      </c>
      <c r="E45" s="90">
        <v>247</v>
      </c>
      <c r="F45" s="90">
        <v>176</v>
      </c>
      <c r="G45" s="91">
        <v>19</v>
      </c>
      <c r="H45" s="90"/>
      <c r="I45" s="92">
        <v>31</v>
      </c>
      <c r="J45" s="90"/>
      <c r="K45" s="90">
        <v>19</v>
      </c>
      <c r="L45" s="90"/>
    </row>
    <row r="46" spans="1:12" x14ac:dyDescent="0.2">
      <c r="A46" s="89"/>
      <c r="B46" s="49" t="s">
        <v>22</v>
      </c>
      <c r="C46" s="90">
        <v>400</v>
      </c>
      <c r="D46" s="90">
        <v>66</v>
      </c>
      <c r="E46" s="90">
        <v>83</v>
      </c>
      <c r="F46" s="90">
        <v>80</v>
      </c>
      <c r="G46" s="91">
        <v>23</v>
      </c>
      <c r="H46" s="90">
        <v>5</v>
      </c>
      <c r="I46" s="92"/>
      <c r="J46" s="90">
        <v>143</v>
      </c>
      <c r="K46" s="90">
        <v>16</v>
      </c>
      <c r="L46" s="90"/>
    </row>
    <row r="47" spans="1:12" x14ac:dyDescent="0.2">
      <c r="A47" s="89"/>
      <c r="B47" s="49" t="s">
        <v>57</v>
      </c>
      <c r="C47" s="90">
        <v>3011</v>
      </c>
      <c r="D47" s="90">
        <v>1227</v>
      </c>
      <c r="E47" s="90">
        <v>374</v>
      </c>
      <c r="F47" s="90">
        <v>684</v>
      </c>
      <c r="G47" s="91">
        <v>26</v>
      </c>
      <c r="H47" s="90"/>
      <c r="I47" s="92">
        <v>23</v>
      </c>
      <c r="J47" s="90">
        <v>677</v>
      </c>
      <c r="K47" s="90"/>
      <c r="L47" s="90"/>
    </row>
    <row r="48" spans="1:12" x14ac:dyDescent="0.2">
      <c r="A48" s="163" t="s">
        <v>38</v>
      </c>
      <c r="B48" s="164"/>
      <c r="C48" s="50">
        <v>32249</v>
      </c>
      <c r="D48" s="50">
        <v>14790</v>
      </c>
      <c r="E48" s="50">
        <v>4910</v>
      </c>
      <c r="F48" s="50">
        <v>4559</v>
      </c>
      <c r="G48" s="51">
        <v>742</v>
      </c>
      <c r="H48" s="50">
        <v>14</v>
      </c>
      <c r="I48" s="52">
        <v>1454</v>
      </c>
      <c r="J48" s="50">
        <v>5780</v>
      </c>
      <c r="K48" s="50">
        <v>961</v>
      </c>
      <c r="L48" s="50">
        <v>6032</v>
      </c>
    </row>
    <row r="49" spans="1:12" x14ac:dyDescent="0.2">
      <c r="A49" s="89"/>
      <c r="B49" s="49" t="s">
        <v>61</v>
      </c>
      <c r="C49" s="90"/>
      <c r="D49" s="90"/>
      <c r="E49" s="90"/>
      <c r="F49" s="90"/>
      <c r="G49" s="91"/>
      <c r="H49" s="90"/>
      <c r="I49" s="92"/>
      <c r="J49" s="90"/>
      <c r="K49" s="90"/>
      <c r="L49" s="90"/>
    </row>
    <row r="50" spans="1:12" x14ac:dyDescent="0.2">
      <c r="A50" s="89"/>
      <c r="B50" s="49" t="s">
        <v>110</v>
      </c>
      <c r="C50" s="90">
        <v>4809</v>
      </c>
      <c r="D50" s="90">
        <v>880</v>
      </c>
      <c r="E50" s="90">
        <v>1096</v>
      </c>
      <c r="F50" s="90">
        <v>2344</v>
      </c>
      <c r="G50" s="91">
        <v>348</v>
      </c>
      <c r="H50" s="90"/>
      <c r="I50" s="92"/>
      <c r="J50" s="90">
        <v>141</v>
      </c>
      <c r="K50" s="90">
        <v>186</v>
      </c>
      <c r="L50" s="90"/>
    </row>
    <row r="51" spans="1:12" x14ac:dyDescent="0.2">
      <c r="A51" s="89"/>
      <c r="B51" s="49" t="s">
        <v>46</v>
      </c>
      <c r="C51" s="90">
        <v>755</v>
      </c>
      <c r="D51" s="90">
        <v>332</v>
      </c>
      <c r="E51" s="90">
        <v>134</v>
      </c>
      <c r="F51" s="90">
        <v>74</v>
      </c>
      <c r="G51" s="91">
        <v>57</v>
      </c>
      <c r="H51" s="90">
        <v>10</v>
      </c>
      <c r="I51" s="92">
        <v>14</v>
      </c>
      <c r="J51" s="90">
        <v>134</v>
      </c>
      <c r="K51" s="90">
        <v>120</v>
      </c>
      <c r="L51" s="90"/>
    </row>
    <row r="52" spans="1:12" x14ac:dyDescent="0.2">
      <c r="A52" s="89"/>
      <c r="B52" s="49" t="s">
        <v>18</v>
      </c>
      <c r="C52" s="90">
        <v>808</v>
      </c>
      <c r="D52" s="90">
        <v>345</v>
      </c>
      <c r="E52" s="90">
        <v>241</v>
      </c>
      <c r="F52" s="90">
        <v>27</v>
      </c>
      <c r="G52" s="91">
        <v>53</v>
      </c>
      <c r="H52" s="90"/>
      <c r="I52" s="92"/>
      <c r="J52" s="90">
        <v>142</v>
      </c>
      <c r="K52" s="90">
        <v>72</v>
      </c>
      <c r="L52" s="90"/>
    </row>
    <row r="53" spans="1:12" x14ac:dyDescent="0.2">
      <c r="A53" s="89"/>
      <c r="B53" s="49" t="s">
        <v>82</v>
      </c>
      <c r="C53" s="90">
        <v>12160</v>
      </c>
      <c r="D53" s="90">
        <v>11160</v>
      </c>
      <c r="E53" s="90">
        <v>957</v>
      </c>
      <c r="F53" s="90"/>
      <c r="G53" s="91">
        <v>12</v>
      </c>
      <c r="H53" s="90"/>
      <c r="I53" s="92">
        <v>31</v>
      </c>
      <c r="J53" s="90"/>
      <c r="K53" s="90">
        <v>183</v>
      </c>
      <c r="L53" s="90">
        <v>6032</v>
      </c>
    </row>
    <row r="54" spans="1:12" x14ac:dyDescent="0.2">
      <c r="A54" s="89"/>
      <c r="B54" s="49" t="s">
        <v>138</v>
      </c>
      <c r="C54" s="90">
        <v>12837</v>
      </c>
      <c r="D54" s="90">
        <v>1823</v>
      </c>
      <c r="E54" s="90">
        <v>2387</v>
      </c>
      <c r="F54" s="90">
        <v>1793</v>
      </c>
      <c r="G54" s="91">
        <v>143</v>
      </c>
      <c r="H54" s="90"/>
      <c r="I54" s="92">
        <v>1409</v>
      </c>
      <c r="J54" s="90">
        <v>5282</v>
      </c>
      <c r="K54" s="90">
        <v>399</v>
      </c>
      <c r="L54" s="90"/>
    </row>
    <row r="55" spans="1:12" x14ac:dyDescent="0.2">
      <c r="A55" s="89"/>
      <c r="B55" s="49" t="s">
        <v>90</v>
      </c>
      <c r="C55" s="90">
        <v>632</v>
      </c>
      <c r="D55" s="90">
        <v>179</v>
      </c>
      <c r="E55" s="90">
        <v>72</v>
      </c>
      <c r="F55" s="90">
        <v>276</v>
      </c>
      <c r="G55" s="91">
        <v>44</v>
      </c>
      <c r="H55" s="90"/>
      <c r="I55" s="92"/>
      <c r="J55" s="90">
        <v>61</v>
      </c>
      <c r="K55" s="90"/>
      <c r="L55" s="90"/>
    </row>
    <row r="56" spans="1:12" x14ac:dyDescent="0.2">
      <c r="A56" s="89"/>
      <c r="B56" s="49" t="s">
        <v>108</v>
      </c>
      <c r="C56" s="90">
        <v>187</v>
      </c>
      <c r="D56" s="90">
        <v>50</v>
      </c>
      <c r="E56" s="90">
        <v>1</v>
      </c>
      <c r="F56" s="90">
        <v>31</v>
      </c>
      <c r="G56" s="91">
        <v>81</v>
      </c>
      <c r="H56" s="90">
        <v>4</v>
      </c>
      <c r="I56" s="92"/>
      <c r="J56" s="90">
        <v>20</v>
      </c>
      <c r="K56" s="90"/>
      <c r="L56" s="90"/>
    </row>
    <row r="57" spans="1:12" x14ac:dyDescent="0.2">
      <c r="A57" s="89"/>
      <c r="B57" s="49" t="s">
        <v>119</v>
      </c>
      <c r="C57" s="90">
        <v>61</v>
      </c>
      <c r="D57" s="90">
        <v>21</v>
      </c>
      <c r="E57" s="90">
        <v>22</v>
      </c>
      <c r="F57" s="90">
        <v>14</v>
      </c>
      <c r="G57" s="91">
        <v>4</v>
      </c>
      <c r="H57" s="90"/>
      <c r="I57" s="92"/>
      <c r="J57" s="90"/>
      <c r="K57" s="90">
        <v>1</v>
      </c>
      <c r="L57" s="90"/>
    </row>
    <row r="58" spans="1:12" x14ac:dyDescent="0.2">
      <c r="A58" s="163" t="s">
        <v>16</v>
      </c>
      <c r="B58" s="164"/>
      <c r="C58" s="50">
        <v>1550</v>
      </c>
      <c r="D58" s="50">
        <v>409</v>
      </c>
      <c r="E58" s="50">
        <v>62</v>
      </c>
      <c r="F58" s="50">
        <v>893</v>
      </c>
      <c r="G58" s="51">
        <v>49</v>
      </c>
      <c r="H58" s="50" t="s">
        <v>2</v>
      </c>
      <c r="I58" s="52">
        <v>79</v>
      </c>
      <c r="J58" s="50">
        <v>58</v>
      </c>
      <c r="K58" s="50" t="s">
        <v>2</v>
      </c>
      <c r="L58" s="50" t="s">
        <v>2</v>
      </c>
    </row>
    <row r="59" spans="1:12" x14ac:dyDescent="0.2">
      <c r="A59" s="89"/>
      <c r="B59" s="49" t="s">
        <v>27</v>
      </c>
      <c r="C59" s="90">
        <v>1550</v>
      </c>
      <c r="D59" s="90">
        <v>409</v>
      </c>
      <c r="E59" s="90">
        <v>62</v>
      </c>
      <c r="F59" s="90">
        <v>893</v>
      </c>
      <c r="G59" s="91">
        <v>49</v>
      </c>
      <c r="H59" s="90"/>
      <c r="I59" s="92">
        <v>79</v>
      </c>
      <c r="J59" s="90">
        <v>58</v>
      </c>
      <c r="K59" s="90"/>
      <c r="L59" s="90"/>
    </row>
    <row r="60" spans="1:12" s="93" customFormat="1" ht="42" customHeight="1" x14ac:dyDescent="0.25">
      <c r="A60" s="153" t="s">
        <v>42</v>
      </c>
      <c r="B60" s="153"/>
      <c r="C60" s="153"/>
      <c r="D60" s="153"/>
      <c r="E60" s="153"/>
      <c r="F60" s="153"/>
      <c r="G60" s="153"/>
      <c r="H60" s="153"/>
      <c r="I60" s="153"/>
      <c r="J60" s="153"/>
      <c r="K60" s="153"/>
      <c r="L60" s="153"/>
    </row>
  </sheetData>
  <mergeCells count="12">
    <mergeCell ref="A9:B9"/>
    <mergeCell ref="A18:B18"/>
    <mergeCell ref="A48:B48"/>
    <mergeCell ref="A58:B58"/>
    <mergeCell ref="A60:L60"/>
    <mergeCell ref="A8:B8"/>
    <mergeCell ref="K5:L5"/>
    <mergeCell ref="A1:B1"/>
    <mergeCell ref="A2:C2"/>
    <mergeCell ref="A3:F3"/>
    <mergeCell ref="A4:B4"/>
    <mergeCell ref="C5:C7"/>
  </mergeCells>
  <conditionalFormatting sqref="A272:XFD65448 M5:IV63 A10:L63">
    <cfRule type="cellIs" dxfId="92" priority="9" stopIfTrue="1" operator="equal">
      <formula>0</formula>
    </cfRule>
  </conditionalFormatting>
  <conditionalFormatting sqref="A4">
    <cfRule type="cellIs" dxfId="91" priority="2" stopIfTrue="1" operator="equal">
      <formula>0</formula>
    </cfRule>
  </conditionalFormatting>
  <conditionalFormatting sqref="C1:IV1 C4:IV4 A1:A3 D2:IV2 G3:IV3">
    <cfRule type="cellIs" dxfId="90" priority="10" stopIfTrue="1" operator="equal">
      <formula>0</formula>
    </cfRule>
  </conditionalFormatting>
  <conditionalFormatting sqref="A5:L7 C8:L8 A8 C9:L9 A9">
    <cfRule type="cellIs" dxfId="89" priority="7" stopIfTrue="1" operator="equal">
      <formula>0</formula>
    </cfRule>
  </conditionalFormatting>
  <conditionalFormatting sqref="A18">
    <cfRule type="cellIs" dxfId="88" priority="5" stopIfTrue="1" operator="equal">
      <formula>0</formula>
    </cfRule>
  </conditionalFormatting>
  <conditionalFormatting sqref="A48">
    <cfRule type="cellIs" dxfId="87" priority="6" stopIfTrue="1" operator="equal">
      <formula>0</formula>
    </cfRule>
  </conditionalFormatting>
  <conditionalFormatting sqref="A58">
    <cfRule type="cellIs" dxfId="86" priority="11" stopIfTrue="1" operator="equal">
      <formula>0</formula>
    </cfRule>
  </conditionalFormatting>
  <pageMargins left="0.7" right="0.7" top="0.75" bottom="0.75" header="0.3" footer="0.3"/>
  <pageSetup scale="8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9"/>
  <dimension ref="A1:XFC59"/>
  <sheetViews>
    <sheetView workbookViewId="0">
      <selection sqref="A1:B1"/>
    </sheetView>
  </sheetViews>
  <sheetFormatPr defaultColWidth="11.28515625" defaultRowHeight="15" x14ac:dyDescent="0.25"/>
  <cols>
    <col min="1" max="1" width="0.85546875" style="95" customWidth="1"/>
    <col min="2" max="2" width="13.85546875" style="95" customWidth="1"/>
    <col min="3" max="5" width="9.85546875" style="95" customWidth="1"/>
    <col min="6" max="9" width="9.7109375" style="95" customWidth="1"/>
    <col min="10" max="16383" width="11.28515625" style="95" customWidth="1"/>
  </cols>
  <sheetData>
    <row r="1" spans="1:11" x14ac:dyDescent="0.25">
      <c r="A1" s="166" t="s">
        <v>123</v>
      </c>
      <c r="B1" s="166"/>
      <c r="C1" s="94"/>
      <c r="D1" s="94"/>
      <c r="E1" s="94"/>
      <c r="F1" s="94"/>
      <c r="G1" s="94"/>
      <c r="H1" s="94"/>
      <c r="I1" s="94"/>
      <c r="J1" s="94"/>
      <c r="K1" s="94"/>
    </row>
    <row r="2" spans="1:11" x14ac:dyDescent="0.25">
      <c r="A2" s="96" t="s">
        <v>100</v>
      </c>
      <c r="B2" s="96"/>
      <c r="C2" s="96"/>
      <c r="D2" s="96"/>
      <c r="E2" s="96"/>
      <c r="F2" s="94"/>
      <c r="G2" s="94"/>
      <c r="H2" s="94"/>
      <c r="I2" s="94"/>
      <c r="J2" s="94"/>
      <c r="K2" s="94"/>
    </row>
    <row r="3" spans="1:11" x14ac:dyDescent="0.25">
      <c r="A3" s="167" t="s">
        <v>37</v>
      </c>
      <c r="B3" s="167"/>
      <c r="C3" s="167"/>
      <c r="D3" s="94"/>
      <c r="E3" s="94"/>
      <c r="F3" s="94"/>
      <c r="G3" s="94"/>
      <c r="H3" s="94"/>
      <c r="I3" s="94"/>
      <c r="J3" s="94"/>
      <c r="K3" s="94"/>
    </row>
    <row r="4" spans="1:11" x14ac:dyDescent="0.25">
      <c r="A4" s="168"/>
      <c r="B4" s="169"/>
      <c r="C4" s="172">
        <v>2017</v>
      </c>
      <c r="D4" s="173"/>
      <c r="E4" s="173"/>
      <c r="F4" s="174"/>
      <c r="G4" s="172">
        <v>2018</v>
      </c>
      <c r="H4" s="173"/>
      <c r="I4" s="174"/>
      <c r="J4" s="94"/>
      <c r="K4" s="94"/>
    </row>
    <row r="5" spans="1:11" x14ac:dyDescent="0.25">
      <c r="A5" s="170"/>
      <c r="B5" s="171"/>
      <c r="C5" s="97" t="s">
        <v>0</v>
      </c>
      <c r="D5" s="97" t="s">
        <v>3</v>
      </c>
      <c r="E5" s="97" t="s">
        <v>4</v>
      </c>
      <c r="F5" s="97" t="s">
        <v>5</v>
      </c>
      <c r="G5" s="98" t="s">
        <v>0</v>
      </c>
      <c r="H5" s="98" t="s">
        <v>3</v>
      </c>
      <c r="I5" s="142" t="s">
        <v>4</v>
      </c>
      <c r="J5" s="99"/>
      <c r="K5" s="99"/>
    </row>
    <row r="6" spans="1:11" x14ac:dyDescent="0.25">
      <c r="A6" s="156" t="s">
        <v>67</v>
      </c>
      <c r="B6" s="157"/>
      <c r="C6" s="46">
        <v>40193670</v>
      </c>
      <c r="D6" s="46">
        <v>39413883</v>
      </c>
      <c r="E6" s="46">
        <v>40127992</v>
      </c>
      <c r="F6" s="46">
        <v>41094202</v>
      </c>
      <c r="G6" s="46">
        <v>40582229</v>
      </c>
      <c r="H6" s="46">
        <v>42404029</v>
      </c>
      <c r="I6" s="46">
        <v>43274293</v>
      </c>
      <c r="J6" s="100"/>
      <c r="K6" s="101"/>
    </row>
    <row r="7" spans="1:11" x14ac:dyDescent="0.25">
      <c r="A7" s="163" t="s">
        <v>31</v>
      </c>
      <c r="B7" s="164"/>
      <c r="C7" s="50">
        <v>20842072</v>
      </c>
      <c r="D7" s="50">
        <v>20074086</v>
      </c>
      <c r="E7" s="50">
        <v>20298540</v>
      </c>
      <c r="F7" s="50">
        <v>20747224</v>
      </c>
      <c r="G7" s="51">
        <v>20176599</v>
      </c>
      <c r="H7" s="50">
        <v>21426692</v>
      </c>
      <c r="I7" s="52">
        <v>22222841</v>
      </c>
      <c r="J7" s="51"/>
      <c r="K7" s="64"/>
    </row>
    <row r="8" spans="1:11" x14ac:dyDescent="0.25">
      <c r="A8" s="89"/>
      <c r="B8" s="49" t="s">
        <v>13</v>
      </c>
      <c r="C8" s="90">
        <v>27167</v>
      </c>
      <c r="D8" s="90">
        <v>25380</v>
      </c>
      <c r="E8" s="90">
        <v>26011</v>
      </c>
      <c r="F8" s="90">
        <v>24358</v>
      </c>
      <c r="G8" s="90">
        <v>27633</v>
      </c>
      <c r="H8" s="90">
        <v>18370</v>
      </c>
      <c r="I8" s="90">
        <v>11928</v>
      </c>
      <c r="J8" s="91"/>
      <c r="K8" s="54"/>
    </row>
    <row r="9" spans="1:11" x14ac:dyDescent="0.25">
      <c r="A9" s="89"/>
      <c r="B9" s="49" t="s">
        <v>75</v>
      </c>
      <c r="C9" s="90">
        <v>1102504</v>
      </c>
      <c r="D9" s="90">
        <v>996284</v>
      </c>
      <c r="E9" s="90">
        <v>1072539</v>
      </c>
      <c r="F9" s="90">
        <v>1032301</v>
      </c>
      <c r="G9" s="90">
        <v>1039270</v>
      </c>
      <c r="H9" s="90">
        <v>951332</v>
      </c>
      <c r="I9" s="90">
        <v>947473</v>
      </c>
      <c r="J9" s="91"/>
      <c r="K9" s="54"/>
    </row>
    <row r="10" spans="1:11" x14ac:dyDescent="0.25">
      <c r="A10" s="89"/>
      <c r="B10" s="49" t="s">
        <v>20</v>
      </c>
      <c r="C10" s="90">
        <v>1063857</v>
      </c>
      <c r="D10" s="90">
        <v>1044883</v>
      </c>
      <c r="E10" s="90">
        <v>1061448</v>
      </c>
      <c r="F10" s="90">
        <v>1077315</v>
      </c>
      <c r="G10" s="90">
        <v>1035956</v>
      </c>
      <c r="H10" s="90">
        <v>1091388</v>
      </c>
      <c r="I10" s="90">
        <v>1127960</v>
      </c>
      <c r="J10" s="91"/>
      <c r="K10" s="54"/>
    </row>
    <row r="11" spans="1:11" x14ac:dyDescent="0.25">
      <c r="A11" s="89"/>
      <c r="B11" s="49" t="s">
        <v>12</v>
      </c>
      <c r="C11" s="90">
        <v>48299</v>
      </c>
      <c r="D11" s="90">
        <v>46429</v>
      </c>
      <c r="E11" s="90">
        <v>47464</v>
      </c>
      <c r="F11" s="90">
        <v>45647</v>
      </c>
      <c r="G11" s="90">
        <v>49235</v>
      </c>
      <c r="H11" s="90">
        <v>49402</v>
      </c>
      <c r="I11" s="90">
        <v>46071</v>
      </c>
      <c r="J11" s="91"/>
      <c r="K11" s="54"/>
    </row>
    <row r="12" spans="1:11" x14ac:dyDescent="0.25">
      <c r="A12" s="89"/>
      <c r="B12" s="49" t="s">
        <v>41</v>
      </c>
      <c r="C12" s="90">
        <v>2531</v>
      </c>
      <c r="D12" s="90">
        <v>2167</v>
      </c>
      <c r="E12" s="90">
        <v>2191</v>
      </c>
      <c r="F12" s="90">
        <v>2039</v>
      </c>
      <c r="G12" s="90">
        <v>1996</v>
      </c>
      <c r="H12" s="90">
        <v>2271</v>
      </c>
      <c r="I12" s="90">
        <v>2142</v>
      </c>
      <c r="J12" s="91"/>
      <c r="K12" s="54"/>
    </row>
    <row r="13" spans="1:11" x14ac:dyDescent="0.25">
      <c r="A13" s="89"/>
      <c r="B13" s="49" t="s">
        <v>133</v>
      </c>
      <c r="C13" s="90">
        <v>96418</v>
      </c>
      <c r="D13" s="90">
        <v>96208</v>
      </c>
      <c r="E13" s="90">
        <v>97989</v>
      </c>
      <c r="F13" s="90">
        <v>91261</v>
      </c>
      <c r="G13" s="90">
        <v>96938</v>
      </c>
      <c r="H13" s="90">
        <v>97837</v>
      </c>
      <c r="I13" s="90">
        <v>104676</v>
      </c>
      <c r="J13" s="91"/>
      <c r="K13" s="54"/>
    </row>
    <row r="14" spans="1:11" x14ac:dyDescent="0.25">
      <c r="A14" s="89"/>
      <c r="B14" s="49" t="s">
        <v>53</v>
      </c>
      <c r="C14" s="90">
        <v>6906</v>
      </c>
      <c r="D14" s="90">
        <v>6510</v>
      </c>
      <c r="E14" s="90">
        <v>6234</v>
      </c>
      <c r="F14" s="90">
        <v>6192</v>
      </c>
      <c r="G14" s="90">
        <v>5486</v>
      </c>
      <c r="H14" s="90">
        <v>5936</v>
      </c>
      <c r="I14" s="90">
        <v>6155</v>
      </c>
      <c r="J14" s="91"/>
      <c r="K14" s="54"/>
    </row>
    <row r="15" spans="1:11" x14ac:dyDescent="0.25">
      <c r="A15" s="89"/>
      <c r="B15" s="49" t="s">
        <v>33</v>
      </c>
      <c r="C15" s="90">
        <v>18494390</v>
      </c>
      <c r="D15" s="90">
        <v>17856225</v>
      </c>
      <c r="E15" s="90">
        <v>17984664</v>
      </c>
      <c r="F15" s="90">
        <v>18468111</v>
      </c>
      <c r="G15" s="90">
        <v>17920085</v>
      </c>
      <c r="H15" s="90">
        <v>19210156</v>
      </c>
      <c r="I15" s="90">
        <v>19976436</v>
      </c>
      <c r="J15" s="91"/>
      <c r="K15" s="54"/>
    </row>
    <row r="16" spans="1:11" x14ac:dyDescent="0.25">
      <c r="A16" s="163" t="s">
        <v>83</v>
      </c>
      <c r="B16" s="164"/>
      <c r="C16" s="50">
        <v>14006550</v>
      </c>
      <c r="D16" s="50">
        <v>14091312</v>
      </c>
      <c r="E16" s="50">
        <v>14454750</v>
      </c>
      <c r="F16" s="50">
        <v>14776909</v>
      </c>
      <c r="G16" s="51">
        <v>14709296</v>
      </c>
      <c r="H16" s="50">
        <v>15160849</v>
      </c>
      <c r="I16" s="52">
        <v>15184081</v>
      </c>
      <c r="J16" s="51"/>
      <c r="K16" s="64"/>
    </row>
    <row r="17" spans="1:11" x14ac:dyDescent="0.25">
      <c r="A17" s="89"/>
      <c r="B17" s="49" t="s">
        <v>72</v>
      </c>
      <c r="C17" s="90">
        <v>144620</v>
      </c>
      <c r="D17" s="90">
        <v>145440</v>
      </c>
      <c r="E17" s="90">
        <v>147240</v>
      </c>
      <c r="F17" s="90">
        <v>149419</v>
      </c>
      <c r="G17" s="90">
        <v>150750</v>
      </c>
      <c r="H17" s="90">
        <v>150806</v>
      </c>
      <c r="I17" s="90">
        <v>151335</v>
      </c>
      <c r="J17" s="91"/>
      <c r="K17" s="54"/>
    </row>
    <row r="18" spans="1:11" x14ac:dyDescent="0.25">
      <c r="A18" s="89"/>
      <c r="B18" s="49" t="s">
        <v>24</v>
      </c>
      <c r="C18" s="90">
        <v>84233</v>
      </c>
      <c r="D18" s="90">
        <v>84096</v>
      </c>
      <c r="E18" s="90">
        <v>87407</v>
      </c>
      <c r="F18" s="90">
        <v>91045</v>
      </c>
      <c r="G18" s="90">
        <v>90208</v>
      </c>
      <c r="H18" s="90">
        <v>91830</v>
      </c>
      <c r="I18" s="90">
        <v>92479</v>
      </c>
      <c r="J18" s="91"/>
      <c r="K18" s="54"/>
    </row>
    <row r="19" spans="1:11" x14ac:dyDescent="0.25">
      <c r="A19" s="89"/>
      <c r="B19" s="49" t="s">
        <v>50</v>
      </c>
      <c r="C19" s="90">
        <v>548</v>
      </c>
      <c r="D19" s="90">
        <v>570</v>
      </c>
      <c r="E19" s="90">
        <v>620</v>
      </c>
      <c r="F19" s="90">
        <v>642</v>
      </c>
      <c r="G19" s="90">
        <v>644</v>
      </c>
      <c r="H19" s="90">
        <v>699</v>
      </c>
      <c r="I19" s="90">
        <v>697</v>
      </c>
      <c r="J19" s="91"/>
      <c r="K19" s="54"/>
    </row>
    <row r="20" spans="1:11" x14ac:dyDescent="0.25">
      <c r="A20" s="89"/>
      <c r="B20" s="49" t="s">
        <v>52</v>
      </c>
      <c r="C20" s="90">
        <v>2445</v>
      </c>
      <c r="D20" s="90">
        <v>2420</v>
      </c>
      <c r="E20" s="90">
        <v>2471</v>
      </c>
      <c r="F20" s="90">
        <v>2487</v>
      </c>
      <c r="G20" s="90">
        <v>2479</v>
      </c>
      <c r="H20" s="90">
        <v>2641</v>
      </c>
      <c r="I20" s="90">
        <v>2604</v>
      </c>
      <c r="J20" s="91"/>
      <c r="K20" s="54"/>
    </row>
    <row r="21" spans="1:11" x14ac:dyDescent="0.25">
      <c r="A21" s="89"/>
      <c r="B21" s="49" t="s">
        <v>65</v>
      </c>
      <c r="C21" s="90">
        <v>861</v>
      </c>
      <c r="D21" s="90">
        <v>1053</v>
      </c>
      <c r="E21" s="90">
        <v>1041</v>
      </c>
      <c r="F21" s="90">
        <v>1318</v>
      </c>
      <c r="G21" s="90">
        <v>2190</v>
      </c>
      <c r="H21" s="90">
        <v>2373</v>
      </c>
      <c r="I21" s="90">
        <v>2457</v>
      </c>
      <c r="J21" s="91"/>
      <c r="K21" s="54"/>
    </row>
    <row r="22" spans="1:11" x14ac:dyDescent="0.25">
      <c r="A22" s="89"/>
      <c r="B22" s="49" t="s">
        <v>98</v>
      </c>
      <c r="C22" s="90">
        <v>8934</v>
      </c>
      <c r="D22" s="90">
        <v>9555</v>
      </c>
      <c r="E22" s="90">
        <v>9998</v>
      </c>
      <c r="F22" s="90">
        <v>10692</v>
      </c>
      <c r="G22" s="90">
        <v>10874</v>
      </c>
      <c r="H22" s="90">
        <v>11629</v>
      </c>
      <c r="I22" s="90">
        <v>11139</v>
      </c>
      <c r="J22" s="91"/>
      <c r="K22" s="54"/>
    </row>
    <row r="23" spans="1:11" x14ac:dyDescent="0.25">
      <c r="A23" s="89"/>
      <c r="B23" s="49" t="s">
        <v>132</v>
      </c>
      <c r="C23" s="90">
        <v>112297</v>
      </c>
      <c r="D23" s="90">
        <v>112142</v>
      </c>
      <c r="E23" s="90">
        <v>118507</v>
      </c>
      <c r="F23" s="90">
        <v>121602</v>
      </c>
      <c r="G23" s="90">
        <v>116710</v>
      </c>
      <c r="H23" s="90">
        <v>126074</v>
      </c>
      <c r="I23" s="90">
        <v>121832</v>
      </c>
      <c r="J23" s="91"/>
      <c r="K23" s="54"/>
    </row>
    <row r="24" spans="1:11" x14ac:dyDescent="0.25">
      <c r="A24" s="89"/>
      <c r="B24" s="49" t="s">
        <v>26</v>
      </c>
      <c r="C24" s="90">
        <v>91788</v>
      </c>
      <c r="D24" s="90">
        <v>89744</v>
      </c>
      <c r="E24" s="90">
        <v>91209</v>
      </c>
      <c r="F24" s="90">
        <v>92552</v>
      </c>
      <c r="G24" s="90">
        <v>91266</v>
      </c>
      <c r="H24" s="90">
        <v>92208</v>
      </c>
      <c r="I24" s="90">
        <v>92504</v>
      </c>
      <c r="J24" s="91"/>
      <c r="K24" s="54"/>
    </row>
    <row r="25" spans="1:11" x14ac:dyDescent="0.25">
      <c r="A25" s="89"/>
      <c r="B25" s="49" t="s">
        <v>114</v>
      </c>
      <c r="C25" s="90">
        <v>1880168</v>
      </c>
      <c r="D25" s="90">
        <v>1872566</v>
      </c>
      <c r="E25" s="90">
        <v>1931969</v>
      </c>
      <c r="F25" s="90">
        <v>1929115</v>
      </c>
      <c r="G25" s="90">
        <v>1923502</v>
      </c>
      <c r="H25" s="90">
        <v>1906992</v>
      </c>
      <c r="I25" s="90">
        <v>1915767</v>
      </c>
      <c r="J25" s="91"/>
      <c r="K25" s="54"/>
    </row>
    <row r="26" spans="1:11" x14ac:dyDescent="0.25">
      <c r="A26" s="89"/>
      <c r="B26" s="49" t="s">
        <v>29</v>
      </c>
      <c r="C26" s="90">
        <v>1843184</v>
      </c>
      <c r="D26" s="90">
        <v>1864759</v>
      </c>
      <c r="E26" s="90">
        <v>1910055</v>
      </c>
      <c r="F26" s="90">
        <v>1927834</v>
      </c>
      <c r="G26" s="90">
        <v>1922621</v>
      </c>
      <c r="H26" s="90">
        <v>1948852</v>
      </c>
      <c r="I26" s="90">
        <v>1976948</v>
      </c>
      <c r="J26" s="91"/>
      <c r="K26" s="54"/>
    </row>
    <row r="27" spans="1:11" x14ac:dyDescent="0.25">
      <c r="A27" s="89"/>
      <c r="B27" s="49" t="s">
        <v>9</v>
      </c>
      <c r="C27" s="90">
        <v>3981</v>
      </c>
      <c r="D27" s="90">
        <v>4325</v>
      </c>
      <c r="E27" s="90">
        <v>4264</v>
      </c>
      <c r="F27" s="90">
        <v>4494</v>
      </c>
      <c r="G27" s="90">
        <v>4527</v>
      </c>
      <c r="H27" s="90">
        <v>4500</v>
      </c>
      <c r="I27" s="90">
        <v>4349</v>
      </c>
      <c r="J27" s="91"/>
      <c r="K27" s="54"/>
    </row>
    <row r="28" spans="1:11" x14ac:dyDescent="0.25">
      <c r="A28" s="89"/>
      <c r="B28" s="49" t="s">
        <v>81</v>
      </c>
      <c r="C28" s="90">
        <v>13997</v>
      </c>
      <c r="D28" s="90">
        <v>14162</v>
      </c>
      <c r="E28" s="90">
        <v>13978</v>
      </c>
      <c r="F28" s="90">
        <v>14160</v>
      </c>
      <c r="G28" s="90">
        <v>14148</v>
      </c>
      <c r="H28" s="90">
        <v>14892</v>
      </c>
      <c r="I28" s="90">
        <v>13642</v>
      </c>
      <c r="J28" s="91"/>
      <c r="K28" s="54"/>
    </row>
    <row r="29" spans="1:11" x14ac:dyDescent="0.25">
      <c r="A29" s="89"/>
      <c r="B29" s="49" t="s">
        <v>109</v>
      </c>
      <c r="C29" s="90">
        <v>2204913</v>
      </c>
      <c r="D29" s="90">
        <v>2230807</v>
      </c>
      <c r="E29" s="90">
        <v>2297883</v>
      </c>
      <c r="F29" s="90">
        <v>2396089</v>
      </c>
      <c r="G29" s="90">
        <v>2416381</v>
      </c>
      <c r="H29" s="90">
        <v>2487332</v>
      </c>
      <c r="I29" s="90">
        <v>2535619</v>
      </c>
      <c r="J29" s="91"/>
      <c r="K29" s="54"/>
    </row>
    <row r="30" spans="1:11" x14ac:dyDescent="0.25">
      <c r="A30" s="89"/>
      <c r="B30" s="49" t="s">
        <v>94</v>
      </c>
      <c r="C30" s="90">
        <v>199092</v>
      </c>
      <c r="D30" s="90">
        <v>204828</v>
      </c>
      <c r="E30" s="90">
        <v>210641</v>
      </c>
      <c r="F30" s="90">
        <v>217114</v>
      </c>
      <c r="G30" s="90">
        <v>219194</v>
      </c>
      <c r="H30" s="90">
        <v>218008</v>
      </c>
      <c r="I30" s="90">
        <v>216421</v>
      </c>
      <c r="J30" s="91"/>
      <c r="K30" s="54"/>
    </row>
    <row r="31" spans="1:11" x14ac:dyDescent="0.25">
      <c r="A31" s="89"/>
      <c r="B31" s="49" t="s">
        <v>47</v>
      </c>
      <c r="C31" s="90">
        <v>43950</v>
      </c>
      <c r="D31" s="90">
        <v>44217</v>
      </c>
      <c r="E31" s="90">
        <v>44423</v>
      </c>
      <c r="F31" s="90">
        <v>45588</v>
      </c>
      <c r="G31" s="90">
        <v>44429</v>
      </c>
      <c r="H31" s="90">
        <v>48062</v>
      </c>
      <c r="I31" s="90">
        <v>46844</v>
      </c>
      <c r="J31" s="91"/>
      <c r="K31" s="54"/>
    </row>
    <row r="32" spans="1:11" x14ac:dyDescent="0.25">
      <c r="A32" s="89"/>
      <c r="B32" s="49" t="s">
        <v>74</v>
      </c>
      <c r="C32" s="90">
        <v>3906027</v>
      </c>
      <c r="D32" s="90">
        <v>3943598</v>
      </c>
      <c r="E32" s="90">
        <v>4037140</v>
      </c>
      <c r="F32" s="90">
        <v>4159614</v>
      </c>
      <c r="G32" s="90">
        <v>4148898</v>
      </c>
      <c r="H32" s="90">
        <v>4237082</v>
      </c>
      <c r="I32" s="90">
        <v>4279762</v>
      </c>
      <c r="J32" s="91"/>
      <c r="K32" s="54"/>
    </row>
    <row r="33" spans="1:11" x14ac:dyDescent="0.25">
      <c r="A33" s="89"/>
      <c r="B33" s="49" t="s">
        <v>104</v>
      </c>
      <c r="C33" s="90">
        <v>2588</v>
      </c>
      <c r="D33" s="90">
        <v>2690</v>
      </c>
      <c r="E33" s="90">
        <v>2804</v>
      </c>
      <c r="F33" s="90">
        <v>2866</v>
      </c>
      <c r="G33" s="90">
        <v>2862</v>
      </c>
      <c r="H33" s="90">
        <v>2926</v>
      </c>
      <c r="I33" s="90">
        <v>2961</v>
      </c>
      <c r="J33" s="91"/>
      <c r="K33" s="54"/>
    </row>
    <row r="34" spans="1:11" x14ac:dyDescent="0.25">
      <c r="A34" s="89"/>
      <c r="B34" s="49" t="s">
        <v>107</v>
      </c>
      <c r="C34" s="90">
        <v>738136</v>
      </c>
      <c r="D34" s="90">
        <v>744521</v>
      </c>
      <c r="E34" s="90">
        <v>766744</v>
      </c>
      <c r="F34" s="90">
        <v>769840</v>
      </c>
      <c r="G34" s="90">
        <v>746887</v>
      </c>
      <c r="H34" s="90">
        <v>781928</v>
      </c>
      <c r="I34" s="90">
        <v>800508</v>
      </c>
      <c r="J34" s="91"/>
      <c r="K34" s="54"/>
    </row>
    <row r="35" spans="1:11" x14ac:dyDescent="0.25">
      <c r="A35" s="89"/>
      <c r="B35" s="49" t="s">
        <v>131</v>
      </c>
      <c r="C35" s="90">
        <v>113385</v>
      </c>
      <c r="D35" s="90">
        <v>112824</v>
      </c>
      <c r="E35" s="90">
        <v>118527</v>
      </c>
      <c r="F35" s="90">
        <v>115682</v>
      </c>
      <c r="G35" s="90">
        <v>118893</v>
      </c>
      <c r="H35" s="90">
        <v>126373</v>
      </c>
      <c r="I35" s="90">
        <v>126376</v>
      </c>
      <c r="J35" s="91"/>
      <c r="K35" s="54"/>
    </row>
    <row r="36" spans="1:11" x14ac:dyDescent="0.25">
      <c r="A36" s="89"/>
      <c r="B36" s="49" t="s">
        <v>48</v>
      </c>
      <c r="C36" s="90">
        <v>30123</v>
      </c>
      <c r="D36" s="90">
        <v>31659</v>
      </c>
      <c r="E36" s="90">
        <v>32504</v>
      </c>
      <c r="F36" s="90">
        <v>34562</v>
      </c>
      <c r="G36" s="90">
        <v>35342</v>
      </c>
      <c r="H36" s="90">
        <v>37891</v>
      </c>
      <c r="I36" s="90">
        <v>35615</v>
      </c>
      <c r="J36" s="91"/>
      <c r="K36" s="54"/>
    </row>
    <row r="37" spans="1:11" x14ac:dyDescent="0.25">
      <c r="A37" s="89"/>
      <c r="B37" s="49" t="s">
        <v>8</v>
      </c>
      <c r="C37" s="90">
        <v>12782</v>
      </c>
      <c r="D37" s="90">
        <v>12997</v>
      </c>
      <c r="E37" s="90">
        <v>12690</v>
      </c>
      <c r="F37" s="90">
        <v>12808</v>
      </c>
      <c r="G37" s="90">
        <v>12831</v>
      </c>
      <c r="H37" s="90">
        <v>12631</v>
      </c>
      <c r="I37" s="90">
        <v>12239</v>
      </c>
      <c r="J37" s="91"/>
      <c r="K37" s="54"/>
    </row>
    <row r="38" spans="1:11" x14ac:dyDescent="0.25">
      <c r="A38" s="89"/>
      <c r="B38" s="49" t="s">
        <v>118</v>
      </c>
      <c r="C38" s="90">
        <v>4862</v>
      </c>
      <c r="D38" s="90">
        <v>4953</v>
      </c>
      <c r="E38" s="90">
        <v>5030</v>
      </c>
      <c r="F38" s="90">
        <v>4858</v>
      </c>
      <c r="G38" s="90">
        <v>4716</v>
      </c>
      <c r="H38" s="90">
        <v>4502</v>
      </c>
      <c r="I38" s="90">
        <v>4376</v>
      </c>
      <c r="J38" s="91"/>
      <c r="K38" s="54"/>
    </row>
    <row r="39" spans="1:11" x14ac:dyDescent="0.25">
      <c r="A39" s="89"/>
      <c r="B39" s="49" t="s">
        <v>105</v>
      </c>
      <c r="C39" s="90">
        <v>2273</v>
      </c>
      <c r="D39" s="90">
        <v>2323</v>
      </c>
      <c r="E39" s="90">
        <v>2716</v>
      </c>
      <c r="F39" s="90"/>
      <c r="G39" s="90"/>
      <c r="H39" s="90"/>
      <c r="I39" s="90"/>
      <c r="J39" s="91"/>
      <c r="K39" s="54"/>
    </row>
    <row r="40" spans="1:11" x14ac:dyDescent="0.25">
      <c r="A40" s="89"/>
      <c r="B40" s="49" t="s">
        <v>113</v>
      </c>
      <c r="C40" s="90">
        <v>6022</v>
      </c>
      <c r="D40" s="90">
        <v>6199</v>
      </c>
      <c r="E40" s="90">
        <v>6347</v>
      </c>
      <c r="F40" s="90">
        <v>6578</v>
      </c>
      <c r="G40" s="90">
        <v>6594</v>
      </c>
      <c r="H40" s="90">
        <v>6595</v>
      </c>
      <c r="I40" s="90">
        <v>6743</v>
      </c>
      <c r="J40" s="91"/>
      <c r="K40" s="54"/>
    </row>
    <row r="41" spans="1:11" x14ac:dyDescent="0.25">
      <c r="A41" s="89"/>
      <c r="B41" s="49" t="s">
        <v>78</v>
      </c>
      <c r="C41" s="90">
        <v>2520</v>
      </c>
      <c r="D41" s="90">
        <v>2480</v>
      </c>
      <c r="E41" s="90">
        <v>2547</v>
      </c>
      <c r="F41" s="90">
        <v>2590</v>
      </c>
      <c r="G41" s="90">
        <v>2543</v>
      </c>
      <c r="H41" s="90">
        <v>2616</v>
      </c>
      <c r="I41" s="90">
        <v>2651</v>
      </c>
      <c r="J41" s="91"/>
      <c r="K41" s="54"/>
    </row>
    <row r="42" spans="1:11" x14ac:dyDescent="0.25">
      <c r="A42" s="89"/>
      <c r="B42" s="49" t="s">
        <v>59</v>
      </c>
      <c r="C42" s="90">
        <v>276373</v>
      </c>
      <c r="D42" s="90">
        <v>282045</v>
      </c>
      <c r="E42" s="90">
        <v>286400</v>
      </c>
      <c r="F42" s="90">
        <v>292927</v>
      </c>
      <c r="G42" s="90">
        <v>298398</v>
      </c>
      <c r="H42" s="90">
        <v>301337</v>
      </c>
      <c r="I42" s="90">
        <v>301473</v>
      </c>
      <c r="J42" s="91"/>
      <c r="K42" s="54"/>
    </row>
    <row r="43" spans="1:11" x14ac:dyDescent="0.25">
      <c r="A43" s="89"/>
      <c r="B43" s="49" t="s">
        <v>43</v>
      </c>
      <c r="C43" s="90">
        <v>287283</v>
      </c>
      <c r="D43" s="90">
        <v>289888</v>
      </c>
      <c r="E43" s="90">
        <v>296663</v>
      </c>
      <c r="F43" s="90">
        <v>296804</v>
      </c>
      <c r="G43" s="90">
        <v>286630</v>
      </c>
      <c r="H43" s="90">
        <v>320544</v>
      </c>
      <c r="I43" s="90">
        <v>317771</v>
      </c>
      <c r="J43" s="91"/>
      <c r="K43" s="54"/>
    </row>
    <row r="44" spans="1:11" x14ac:dyDescent="0.25">
      <c r="A44" s="89"/>
      <c r="B44" s="49" t="s">
        <v>58</v>
      </c>
      <c r="C44" s="90">
        <v>473036</v>
      </c>
      <c r="D44" s="90">
        <v>471707</v>
      </c>
      <c r="E44" s="90">
        <v>458881</v>
      </c>
      <c r="F44" s="90">
        <v>465913</v>
      </c>
      <c r="G44" s="90">
        <v>465734</v>
      </c>
      <c r="H44" s="90">
        <v>494498</v>
      </c>
      <c r="I44" s="90">
        <v>491135</v>
      </c>
      <c r="J44" s="91"/>
      <c r="K44" s="54"/>
    </row>
    <row r="45" spans="1:11" x14ac:dyDescent="0.25">
      <c r="A45" s="89"/>
      <c r="B45" s="49" t="s">
        <v>22</v>
      </c>
      <c r="C45" s="90">
        <v>11354</v>
      </c>
      <c r="D45" s="90">
        <v>11349</v>
      </c>
      <c r="E45" s="90">
        <v>11125</v>
      </c>
      <c r="F45" s="90">
        <v>10994</v>
      </c>
      <c r="G45" s="90">
        <v>11089</v>
      </c>
      <c r="H45" s="90">
        <v>11249</v>
      </c>
      <c r="I45" s="90">
        <v>6602</v>
      </c>
      <c r="J45" s="91"/>
      <c r="K45" s="54"/>
    </row>
    <row r="46" spans="1:11" x14ac:dyDescent="0.25">
      <c r="A46" s="89"/>
      <c r="B46" s="49" t="s">
        <v>57</v>
      </c>
      <c r="C46" s="90">
        <v>1504775</v>
      </c>
      <c r="D46" s="90">
        <v>1491395</v>
      </c>
      <c r="E46" s="90">
        <v>1542926</v>
      </c>
      <c r="F46" s="90">
        <v>1596722</v>
      </c>
      <c r="G46" s="90">
        <v>1557956</v>
      </c>
      <c r="H46" s="90">
        <v>1713779</v>
      </c>
      <c r="I46" s="90">
        <v>1611232</v>
      </c>
      <c r="J46" s="91"/>
      <c r="K46" s="54"/>
    </row>
    <row r="47" spans="1:11" x14ac:dyDescent="0.25">
      <c r="A47" s="163" t="s">
        <v>38</v>
      </c>
      <c r="B47" s="164"/>
      <c r="C47" s="50">
        <v>5200718</v>
      </c>
      <c r="D47" s="50">
        <v>5108614</v>
      </c>
      <c r="E47" s="50">
        <v>5237910</v>
      </c>
      <c r="F47" s="50">
        <v>5418513</v>
      </c>
      <c r="G47" s="51">
        <v>5546777</v>
      </c>
      <c r="H47" s="50">
        <v>5674808</v>
      </c>
      <c r="I47" s="52">
        <v>5725673</v>
      </c>
      <c r="J47" s="51"/>
      <c r="K47" s="64"/>
    </row>
    <row r="48" spans="1:11" x14ac:dyDescent="0.25">
      <c r="A48" s="89"/>
      <c r="B48" s="49" t="s">
        <v>61</v>
      </c>
      <c r="C48" s="90">
        <v>1814506</v>
      </c>
      <c r="D48" s="90">
        <v>1780439</v>
      </c>
      <c r="E48" s="90">
        <v>1769931</v>
      </c>
      <c r="F48" s="90">
        <v>1792656</v>
      </c>
      <c r="G48" s="90">
        <v>1722526</v>
      </c>
      <c r="H48" s="90">
        <v>1795868</v>
      </c>
      <c r="I48" s="90">
        <v>1799422</v>
      </c>
      <c r="J48" s="91"/>
      <c r="K48" s="54"/>
    </row>
    <row r="49" spans="1:11" x14ac:dyDescent="0.25">
      <c r="A49" s="89"/>
      <c r="B49" s="49" t="s">
        <v>110</v>
      </c>
      <c r="C49" s="90">
        <v>1163536</v>
      </c>
      <c r="D49" s="90">
        <v>1209043</v>
      </c>
      <c r="E49" s="90">
        <v>1341062</v>
      </c>
      <c r="F49" s="90">
        <v>1408305</v>
      </c>
      <c r="G49" s="90">
        <v>1555749</v>
      </c>
      <c r="H49" s="90">
        <v>1548635</v>
      </c>
      <c r="I49" s="90">
        <v>1579067</v>
      </c>
      <c r="J49" s="91"/>
      <c r="K49" s="54"/>
    </row>
    <row r="50" spans="1:11" x14ac:dyDescent="0.25">
      <c r="A50" s="89"/>
      <c r="B50" s="49" t="s">
        <v>46</v>
      </c>
      <c r="C50" s="90">
        <v>61863</v>
      </c>
      <c r="D50" s="90">
        <v>59618</v>
      </c>
      <c r="E50" s="90">
        <v>58995</v>
      </c>
      <c r="F50" s="90">
        <v>60731</v>
      </c>
      <c r="G50" s="90">
        <v>64130</v>
      </c>
      <c r="H50" s="90">
        <v>65201</v>
      </c>
      <c r="I50" s="90">
        <v>65959</v>
      </c>
      <c r="J50" s="91"/>
      <c r="K50" s="54"/>
    </row>
    <row r="51" spans="1:11" x14ac:dyDescent="0.25">
      <c r="A51" s="89"/>
      <c r="B51" s="49" t="s">
        <v>18</v>
      </c>
      <c r="C51" s="90">
        <v>226670</v>
      </c>
      <c r="D51" s="90">
        <v>235207</v>
      </c>
      <c r="E51" s="90">
        <v>244238</v>
      </c>
      <c r="F51" s="90">
        <v>256305</v>
      </c>
      <c r="G51" s="90">
        <v>242542</v>
      </c>
      <c r="H51" s="90">
        <v>261728</v>
      </c>
      <c r="I51" s="90">
        <v>239010</v>
      </c>
      <c r="J51" s="91"/>
      <c r="K51" s="54"/>
    </row>
    <row r="52" spans="1:11" x14ac:dyDescent="0.25">
      <c r="A52" s="89"/>
      <c r="B52" s="49" t="s">
        <v>82</v>
      </c>
      <c r="C52" s="90">
        <v>1486058</v>
      </c>
      <c r="D52" s="90">
        <v>1400978</v>
      </c>
      <c r="E52" s="90">
        <v>1407918</v>
      </c>
      <c r="F52" s="90">
        <v>1467063</v>
      </c>
      <c r="G52" s="90">
        <v>1515240</v>
      </c>
      <c r="H52" s="90">
        <v>1544577</v>
      </c>
      <c r="I52" s="90">
        <v>1576618</v>
      </c>
      <c r="J52" s="91"/>
      <c r="K52" s="54"/>
    </row>
    <row r="53" spans="1:11" x14ac:dyDescent="0.25">
      <c r="A53" s="89"/>
      <c r="B53" s="49" t="s">
        <v>138</v>
      </c>
      <c r="C53" s="90">
        <v>390260</v>
      </c>
      <c r="D53" s="90">
        <v>366140</v>
      </c>
      <c r="E53" s="90">
        <v>358973</v>
      </c>
      <c r="F53" s="90">
        <v>376791</v>
      </c>
      <c r="G53" s="90">
        <v>388380</v>
      </c>
      <c r="H53" s="90">
        <v>399262</v>
      </c>
      <c r="I53" s="90">
        <v>404424</v>
      </c>
      <c r="J53" s="91"/>
      <c r="K53" s="54"/>
    </row>
    <row r="54" spans="1:11" x14ac:dyDescent="0.25">
      <c r="A54" s="89"/>
      <c r="B54" s="49" t="s">
        <v>90</v>
      </c>
      <c r="C54" s="90">
        <v>47722</v>
      </c>
      <c r="D54" s="90">
        <v>47921</v>
      </c>
      <c r="E54" s="90">
        <v>47602</v>
      </c>
      <c r="F54" s="90">
        <v>47896</v>
      </c>
      <c r="G54" s="90">
        <v>50038</v>
      </c>
      <c r="H54" s="90">
        <v>51535</v>
      </c>
      <c r="I54" s="90">
        <v>53162</v>
      </c>
      <c r="J54" s="91"/>
      <c r="K54" s="54"/>
    </row>
    <row r="55" spans="1:11" x14ac:dyDescent="0.25">
      <c r="A55" s="89"/>
      <c r="B55" s="49" t="s">
        <v>108</v>
      </c>
      <c r="C55" s="90">
        <v>5304</v>
      </c>
      <c r="D55" s="90">
        <v>4474</v>
      </c>
      <c r="E55" s="90">
        <v>4299</v>
      </c>
      <c r="F55" s="90">
        <v>3828</v>
      </c>
      <c r="G55" s="90">
        <v>3769</v>
      </c>
      <c r="H55" s="90">
        <v>3710</v>
      </c>
      <c r="I55" s="90">
        <v>3756</v>
      </c>
      <c r="J55" s="91"/>
      <c r="K55" s="54"/>
    </row>
    <row r="56" spans="1:11" x14ac:dyDescent="0.25">
      <c r="A56" s="89"/>
      <c r="B56" s="49" t="s">
        <v>119</v>
      </c>
      <c r="C56" s="90">
        <v>4799</v>
      </c>
      <c r="D56" s="90">
        <v>4794</v>
      </c>
      <c r="E56" s="90">
        <v>4892</v>
      </c>
      <c r="F56" s="90">
        <v>4938</v>
      </c>
      <c r="G56" s="90">
        <v>4403</v>
      </c>
      <c r="H56" s="90">
        <v>4292</v>
      </c>
      <c r="I56" s="90">
        <v>4255</v>
      </c>
      <c r="J56" s="91"/>
      <c r="K56" s="54"/>
    </row>
    <row r="57" spans="1:11" x14ac:dyDescent="0.25">
      <c r="A57" s="163" t="s">
        <v>16</v>
      </c>
      <c r="B57" s="164"/>
      <c r="C57" s="50">
        <v>144330</v>
      </c>
      <c r="D57" s="50">
        <v>139871</v>
      </c>
      <c r="E57" s="50">
        <v>136792</v>
      </c>
      <c r="F57" s="50">
        <v>151556</v>
      </c>
      <c r="G57" s="51">
        <v>149557</v>
      </c>
      <c r="H57" s="50">
        <v>141680</v>
      </c>
      <c r="I57" s="52">
        <v>141698</v>
      </c>
      <c r="J57" s="51"/>
      <c r="K57" s="64"/>
    </row>
    <row r="58" spans="1:11" x14ac:dyDescent="0.25">
      <c r="A58" s="89"/>
      <c r="B58" s="49" t="s">
        <v>27</v>
      </c>
      <c r="C58" s="90">
        <v>144330</v>
      </c>
      <c r="D58" s="90">
        <v>139871</v>
      </c>
      <c r="E58" s="90">
        <v>136792</v>
      </c>
      <c r="F58" s="90">
        <v>151556</v>
      </c>
      <c r="G58" s="90">
        <v>149557</v>
      </c>
      <c r="H58" s="90">
        <v>141680</v>
      </c>
      <c r="I58" s="90">
        <v>141698</v>
      </c>
      <c r="J58" s="91"/>
      <c r="K58" s="54"/>
    </row>
    <row r="59" spans="1:11" ht="36.75" customHeight="1" x14ac:dyDescent="0.25">
      <c r="A59" s="153" t="s">
        <v>134</v>
      </c>
      <c r="B59" s="153"/>
      <c r="C59" s="153"/>
      <c r="D59" s="153"/>
      <c r="E59" s="153"/>
      <c r="F59" s="153"/>
      <c r="G59" s="153"/>
      <c r="H59" s="153"/>
      <c r="I59" s="153"/>
      <c r="J59" s="102"/>
      <c r="K59" s="102"/>
    </row>
  </sheetData>
  <mergeCells count="11">
    <mergeCell ref="A59:I59"/>
    <mergeCell ref="G4:I4"/>
    <mergeCell ref="A7:B7"/>
    <mergeCell ref="A16:B16"/>
    <mergeCell ref="A47:B47"/>
    <mergeCell ref="A57:B57"/>
    <mergeCell ref="A6:B6"/>
    <mergeCell ref="A1:B1"/>
    <mergeCell ref="A3:C3"/>
    <mergeCell ref="A4:B5"/>
    <mergeCell ref="C4:F4"/>
  </mergeCells>
  <conditionalFormatting sqref="A278:XFC65457 L1:IU62">
    <cfRule type="cellIs" priority="14" stopIfTrue="1" operator="equal">
      <formula>0</formula>
    </cfRule>
  </conditionalFormatting>
  <conditionalFormatting sqref="D6:F7">
    <cfRule type="cellIs" dxfId="85" priority="2" stopIfTrue="1" operator="equal">
      <formula>0</formula>
    </cfRule>
  </conditionalFormatting>
  <conditionalFormatting sqref="A4:B5 D3:K3 F2:K2 A1:A2 C5:F5 C1:K1 J4:K5">
    <cfRule type="cellIs" priority="9" stopIfTrue="1" operator="equal">
      <formula>0</formula>
    </cfRule>
  </conditionalFormatting>
  <conditionalFormatting sqref="C4">
    <cfRule type="cellIs" priority="8" stopIfTrue="1" operator="equal">
      <formula>0</formula>
    </cfRule>
  </conditionalFormatting>
  <conditionalFormatting sqref="A3">
    <cfRule type="cellIs" dxfId="84" priority="7" stopIfTrue="1" operator="equal">
      <formula>0</formula>
    </cfRule>
  </conditionalFormatting>
  <conditionalFormatting sqref="A6 A7 G6:K7 A8:K8">
    <cfRule type="cellIs" dxfId="83" priority="13" stopIfTrue="1" operator="equal">
      <formula>0</formula>
    </cfRule>
  </conditionalFormatting>
  <conditionalFormatting sqref="A60:K60 A59 J59:K59 A62:K62 A61 J61:K61">
    <cfRule type="cellIs" dxfId="82" priority="5" stopIfTrue="1" operator="equal">
      <formula>0</formula>
    </cfRule>
  </conditionalFormatting>
  <conditionalFormatting sqref="G4">
    <cfRule type="cellIs" priority="4" stopIfTrue="1" operator="equal">
      <formula>0</formula>
    </cfRule>
  </conditionalFormatting>
  <conditionalFormatting sqref="C6:C7">
    <cfRule type="cellIs" dxfId="81" priority="3" stopIfTrue="1" operator="equal">
      <formula>0</formula>
    </cfRule>
  </conditionalFormatting>
  <conditionalFormatting sqref="G5:I5">
    <cfRule type="cellIs" dxfId="80" priority="1" stopIfTrue="1" operator="equal">
      <formula>0</formula>
    </cfRule>
  </conditionalFormatting>
  <conditionalFormatting sqref="A16">
    <cfRule type="cellIs" dxfId="79" priority="11" stopIfTrue="1" operator="equal">
      <formula>0</formula>
    </cfRule>
  </conditionalFormatting>
  <conditionalFormatting sqref="A47">
    <cfRule type="cellIs" dxfId="78" priority="12" stopIfTrue="1" operator="equal">
      <formula>0</formula>
    </cfRule>
  </conditionalFormatting>
  <conditionalFormatting sqref="A57">
    <cfRule type="cellIs" dxfId="77" priority="15" stopIfTrue="1" operator="equal">
      <formula>0</formula>
    </cfRule>
  </conditionalFormatting>
  <pageMargins left="0.7" right="0.7" top="0.75" bottom="0.75" header="0.5" footer="0.5"/>
  <pageSetup scale="92"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0"/>
  <dimension ref="A1:XFC59"/>
  <sheetViews>
    <sheetView workbookViewId="0">
      <selection sqref="A1:B1"/>
    </sheetView>
  </sheetViews>
  <sheetFormatPr defaultRowHeight="15" x14ac:dyDescent="0.25"/>
  <cols>
    <col min="1" max="1" width="0.85546875" style="104" customWidth="1"/>
    <col min="2" max="2" width="13.85546875" style="104" customWidth="1"/>
    <col min="3" max="9" width="9.7109375" style="104" customWidth="1"/>
    <col min="10" max="16383" width="9.140625" style="104" customWidth="1"/>
  </cols>
  <sheetData>
    <row r="1" spans="1:11" x14ac:dyDescent="0.25">
      <c r="A1" s="175" t="s">
        <v>127</v>
      </c>
      <c r="B1" s="175"/>
      <c r="C1" s="103"/>
      <c r="D1" s="103"/>
      <c r="E1" s="103"/>
      <c r="F1" s="103"/>
      <c r="G1" s="103"/>
      <c r="H1" s="103"/>
      <c r="I1" s="103"/>
      <c r="J1" s="103"/>
      <c r="K1" s="103"/>
    </row>
    <row r="2" spans="1:11" x14ac:dyDescent="0.25">
      <c r="A2" s="105" t="s">
        <v>62</v>
      </c>
      <c r="B2" s="105"/>
      <c r="C2" s="105"/>
      <c r="D2" s="105"/>
      <c r="E2" s="105"/>
      <c r="F2" s="103"/>
      <c r="G2" s="103"/>
      <c r="H2" s="103"/>
      <c r="I2" s="103"/>
      <c r="J2" s="103"/>
      <c r="K2" s="103"/>
    </row>
    <row r="3" spans="1:11" x14ac:dyDescent="0.25">
      <c r="A3" s="167" t="s">
        <v>37</v>
      </c>
      <c r="B3" s="167"/>
      <c r="C3" s="167"/>
      <c r="D3" s="4"/>
      <c r="E3" s="4"/>
      <c r="F3" s="4"/>
      <c r="G3" s="4"/>
      <c r="H3" s="4"/>
      <c r="I3" s="4"/>
      <c r="J3" s="103"/>
      <c r="K3" s="103"/>
    </row>
    <row r="4" spans="1:11" x14ac:dyDescent="0.25">
      <c r="A4" s="168"/>
      <c r="B4" s="169"/>
      <c r="C4" s="172">
        <v>2017</v>
      </c>
      <c r="D4" s="173"/>
      <c r="E4" s="173"/>
      <c r="F4" s="174"/>
      <c r="G4" s="172">
        <v>2018</v>
      </c>
      <c r="H4" s="173"/>
      <c r="I4" s="174"/>
      <c r="J4" s="103"/>
      <c r="K4" s="103"/>
    </row>
    <row r="5" spans="1:11" x14ac:dyDescent="0.25">
      <c r="A5" s="170"/>
      <c r="B5" s="171"/>
      <c r="C5" s="98" t="s">
        <v>0</v>
      </c>
      <c r="D5" s="98" t="s">
        <v>3</v>
      </c>
      <c r="E5" s="98" t="s">
        <v>4</v>
      </c>
      <c r="F5" s="98" t="s">
        <v>5</v>
      </c>
      <c r="G5" s="98" t="s">
        <v>0</v>
      </c>
      <c r="H5" s="98" t="s">
        <v>3</v>
      </c>
      <c r="I5" s="142" t="s">
        <v>4</v>
      </c>
      <c r="J5" s="103"/>
      <c r="K5" s="103"/>
    </row>
    <row r="6" spans="1:11" x14ac:dyDescent="0.25">
      <c r="A6" s="156" t="s">
        <v>67</v>
      </c>
      <c r="B6" s="157"/>
      <c r="C6" s="46">
        <v>579060</v>
      </c>
      <c r="D6" s="46">
        <v>552688</v>
      </c>
      <c r="E6" s="46">
        <v>683036</v>
      </c>
      <c r="F6" s="46">
        <v>583458</v>
      </c>
      <c r="G6" s="46">
        <v>475100</v>
      </c>
      <c r="H6" s="46">
        <v>165583</v>
      </c>
      <c r="I6" s="46">
        <v>153401</v>
      </c>
      <c r="J6" s="100"/>
      <c r="K6" s="101"/>
    </row>
    <row r="7" spans="1:11" x14ac:dyDescent="0.25">
      <c r="A7" s="163" t="s">
        <v>31</v>
      </c>
      <c r="B7" s="164"/>
      <c r="C7" s="50">
        <v>213200</v>
      </c>
      <c r="D7" s="50">
        <v>177677</v>
      </c>
      <c r="E7" s="50">
        <v>260591</v>
      </c>
      <c r="F7" s="50">
        <v>305313</v>
      </c>
      <c r="G7" s="51">
        <v>110911</v>
      </c>
      <c r="H7" s="50">
        <v>95539</v>
      </c>
      <c r="I7" s="52">
        <v>117278</v>
      </c>
      <c r="J7" s="51"/>
      <c r="K7" s="64"/>
    </row>
    <row r="8" spans="1:11" x14ac:dyDescent="0.25">
      <c r="A8" s="89"/>
      <c r="B8" s="49" t="s">
        <v>13</v>
      </c>
      <c r="C8" s="90">
        <v>6407</v>
      </c>
      <c r="D8" s="90">
        <v>317</v>
      </c>
      <c r="E8" s="90">
        <v>1007</v>
      </c>
      <c r="F8" s="90">
        <v>-1135</v>
      </c>
      <c r="G8" s="90">
        <v>4404</v>
      </c>
      <c r="H8" s="90">
        <v>-1309</v>
      </c>
      <c r="I8" s="90">
        <v>-4539</v>
      </c>
      <c r="J8" s="91"/>
      <c r="K8" s="54"/>
    </row>
    <row r="9" spans="1:11" x14ac:dyDescent="0.25">
      <c r="A9" s="89"/>
      <c r="B9" s="49" t="s">
        <v>75</v>
      </c>
      <c r="C9" s="90">
        <v>33130</v>
      </c>
      <c r="D9" s="90">
        <v>5083</v>
      </c>
      <c r="E9" s="90">
        <v>26134</v>
      </c>
      <c r="F9" s="90">
        <v>12800</v>
      </c>
      <c r="G9" s="90">
        <v>14513</v>
      </c>
      <c r="H9" s="90">
        <v>-3966</v>
      </c>
      <c r="I9" s="90">
        <v>5217</v>
      </c>
      <c r="J9" s="91"/>
      <c r="K9" s="54"/>
    </row>
    <row r="10" spans="1:11" x14ac:dyDescent="0.25">
      <c r="A10" s="89"/>
      <c r="B10" s="49" t="s">
        <v>20</v>
      </c>
      <c r="C10" s="90">
        <v>21304</v>
      </c>
      <c r="D10" s="90">
        <v>17672</v>
      </c>
      <c r="E10" s="90">
        <v>10498</v>
      </c>
      <c r="F10" s="90">
        <v>25510</v>
      </c>
      <c r="G10" s="90">
        <v>17858</v>
      </c>
      <c r="H10" s="90">
        <v>4416</v>
      </c>
      <c r="I10" s="90">
        <v>6072</v>
      </c>
      <c r="J10" s="91"/>
      <c r="K10" s="54"/>
    </row>
    <row r="11" spans="1:11" x14ac:dyDescent="0.25">
      <c r="A11" s="89"/>
      <c r="B11" s="49" t="s">
        <v>12</v>
      </c>
      <c r="C11" s="90">
        <v>3664</v>
      </c>
      <c r="D11" s="90">
        <v>1252</v>
      </c>
      <c r="E11" s="90">
        <v>682</v>
      </c>
      <c r="F11" s="90">
        <v>-2258</v>
      </c>
      <c r="G11" s="90">
        <v>3883</v>
      </c>
      <c r="H11" s="90">
        <v>1054</v>
      </c>
      <c r="I11" s="90">
        <v>-2996</v>
      </c>
      <c r="J11" s="91"/>
      <c r="K11" s="54"/>
    </row>
    <row r="12" spans="1:11" x14ac:dyDescent="0.25">
      <c r="A12" s="89"/>
      <c r="B12" s="49" t="s">
        <v>41</v>
      </c>
      <c r="C12" s="90"/>
      <c r="D12" s="90"/>
      <c r="E12" s="90"/>
      <c r="F12" s="90"/>
      <c r="G12" s="90"/>
      <c r="H12" s="90"/>
      <c r="I12" s="90"/>
      <c r="J12" s="91"/>
      <c r="K12" s="54"/>
    </row>
    <row r="13" spans="1:11" x14ac:dyDescent="0.25">
      <c r="A13" s="89"/>
      <c r="B13" s="49" t="s">
        <v>133</v>
      </c>
      <c r="C13" s="90">
        <v>-171</v>
      </c>
      <c r="D13" s="90">
        <v>1549</v>
      </c>
      <c r="E13" s="90">
        <v>4217</v>
      </c>
      <c r="F13" s="90">
        <v>-737</v>
      </c>
      <c r="G13" s="90">
        <v>1368</v>
      </c>
      <c r="H13" s="90">
        <v>1539</v>
      </c>
      <c r="I13" s="90">
        <v>118</v>
      </c>
      <c r="J13" s="91"/>
      <c r="K13" s="54"/>
    </row>
    <row r="14" spans="1:11" x14ac:dyDescent="0.25">
      <c r="A14" s="89"/>
      <c r="B14" s="49" t="s">
        <v>53</v>
      </c>
      <c r="C14" s="90">
        <v>13</v>
      </c>
      <c r="D14" s="90">
        <v>-47</v>
      </c>
      <c r="E14" s="90">
        <v>35</v>
      </c>
      <c r="F14" s="90">
        <v>7</v>
      </c>
      <c r="G14" s="90">
        <v>57</v>
      </c>
      <c r="H14" s="90">
        <v>23</v>
      </c>
      <c r="I14" s="90">
        <v>-91</v>
      </c>
      <c r="J14" s="91"/>
      <c r="K14" s="54"/>
    </row>
    <row r="15" spans="1:11" x14ac:dyDescent="0.25">
      <c r="A15" s="89"/>
      <c r="B15" s="49" t="s">
        <v>33</v>
      </c>
      <c r="C15" s="90">
        <v>148853</v>
      </c>
      <c r="D15" s="90">
        <v>151851</v>
      </c>
      <c r="E15" s="90">
        <v>218018</v>
      </c>
      <c r="F15" s="90">
        <v>271126</v>
      </c>
      <c r="G15" s="90">
        <v>68828</v>
      </c>
      <c r="H15" s="90">
        <v>93782</v>
      </c>
      <c r="I15" s="90">
        <v>113497</v>
      </c>
      <c r="J15" s="91"/>
      <c r="K15" s="54"/>
    </row>
    <row r="16" spans="1:11" x14ac:dyDescent="0.25">
      <c r="A16" s="163" t="s">
        <v>83</v>
      </c>
      <c r="B16" s="164"/>
      <c r="C16" s="50">
        <v>247945</v>
      </c>
      <c r="D16" s="50">
        <v>234567</v>
      </c>
      <c r="E16" s="50">
        <v>238900</v>
      </c>
      <c r="F16" s="50">
        <v>178266</v>
      </c>
      <c r="G16" s="51">
        <v>219628</v>
      </c>
      <c r="H16" s="50">
        <v>28286</v>
      </c>
      <c r="I16" s="52">
        <v>45405</v>
      </c>
      <c r="J16" s="51"/>
      <c r="K16" s="64"/>
    </row>
    <row r="17" spans="1:11" x14ac:dyDescent="0.25">
      <c r="A17" s="89"/>
      <c r="B17" s="49" t="s">
        <v>72</v>
      </c>
      <c r="C17" s="90">
        <v>341</v>
      </c>
      <c r="D17" s="90">
        <v>554</v>
      </c>
      <c r="E17" s="90">
        <v>966</v>
      </c>
      <c r="F17" s="90">
        <v>1190</v>
      </c>
      <c r="G17" s="90">
        <v>1119</v>
      </c>
      <c r="H17" s="90">
        <v>197</v>
      </c>
      <c r="I17" s="90">
        <v>205</v>
      </c>
      <c r="J17" s="91"/>
      <c r="K17" s="54"/>
    </row>
    <row r="18" spans="1:11" x14ac:dyDescent="0.25">
      <c r="A18" s="89"/>
      <c r="B18" s="49" t="s">
        <v>24</v>
      </c>
      <c r="C18" s="90"/>
      <c r="D18" s="90"/>
      <c r="E18" s="90"/>
      <c r="F18" s="90"/>
      <c r="G18" s="90"/>
      <c r="H18" s="90"/>
      <c r="I18" s="90"/>
      <c r="J18" s="91"/>
      <c r="K18" s="54"/>
    </row>
    <row r="19" spans="1:11" x14ac:dyDescent="0.25">
      <c r="A19" s="89"/>
      <c r="B19" s="49" t="s">
        <v>50</v>
      </c>
      <c r="C19" s="90">
        <v>22</v>
      </c>
      <c r="D19" s="90">
        <v>19</v>
      </c>
      <c r="E19" s="90">
        <v>44</v>
      </c>
      <c r="F19" s="90">
        <v>17</v>
      </c>
      <c r="G19" s="90">
        <v>16</v>
      </c>
      <c r="H19" s="90">
        <v>9</v>
      </c>
      <c r="I19" s="90">
        <v>9</v>
      </c>
      <c r="J19" s="91"/>
      <c r="K19" s="54"/>
    </row>
    <row r="20" spans="1:11" x14ac:dyDescent="0.25">
      <c r="A20" s="89"/>
      <c r="B20" s="49" t="s">
        <v>52</v>
      </c>
      <c r="C20" s="90">
        <v>-15</v>
      </c>
      <c r="D20" s="90">
        <v>-590</v>
      </c>
      <c r="E20" s="90">
        <v>-561</v>
      </c>
      <c r="F20" s="90">
        <v>-547</v>
      </c>
      <c r="G20" s="90">
        <v>13</v>
      </c>
      <c r="H20" s="90">
        <v>3</v>
      </c>
      <c r="I20" s="90">
        <v>109</v>
      </c>
      <c r="J20" s="91"/>
      <c r="K20" s="54"/>
    </row>
    <row r="21" spans="1:11" x14ac:dyDescent="0.25">
      <c r="A21" s="89"/>
      <c r="B21" s="49" t="s">
        <v>65</v>
      </c>
      <c r="C21" s="90">
        <v>0</v>
      </c>
      <c r="D21" s="90">
        <v>16</v>
      </c>
      <c r="E21" s="90">
        <v>32</v>
      </c>
      <c r="F21" s="90">
        <v>20</v>
      </c>
      <c r="G21" s="90">
        <v>1008</v>
      </c>
      <c r="H21" s="90">
        <v>10</v>
      </c>
      <c r="I21" s="90">
        <v>23</v>
      </c>
      <c r="J21" s="91"/>
      <c r="K21" s="54"/>
    </row>
    <row r="22" spans="1:11" x14ac:dyDescent="0.25">
      <c r="A22" s="89"/>
      <c r="B22" s="49" t="s">
        <v>98</v>
      </c>
      <c r="C22" s="90">
        <v>353</v>
      </c>
      <c r="D22" s="90">
        <v>321</v>
      </c>
      <c r="E22" s="90">
        <v>246</v>
      </c>
      <c r="F22" s="90">
        <v>338</v>
      </c>
      <c r="G22" s="90">
        <v>208</v>
      </c>
      <c r="H22" s="90">
        <v>293</v>
      </c>
      <c r="I22" s="90">
        <v>169</v>
      </c>
      <c r="J22" s="91"/>
      <c r="K22" s="54"/>
    </row>
    <row r="23" spans="1:11" x14ac:dyDescent="0.25">
      <c r="A23" s="89"/>
      <c r="B23" s="49" t="s">
        <v>132</v>
      </c>
      <c r="C23" s="90">
        <v>912</v>
      </c>
      <c r="D23" s="90">
        <v>1297</v>
      </c>
      <c r="E23" s="90">
        <v>1454</v>
      </c>
      <c r="F23" s="90">
        <v>1155</v>
      </c>
      <c r="G23" s="90">
        <v>3026</v>
      </c>
      <c r="H23" s="90">
        <v>1025</v>
      </c>
      <c r="I23" s="90">
        <v>878</v>
      </c>
      <c r="J23" s="91"/>
      <c r="K23" s="54"/>
    </row>
    <row r="24" spans="1:11" x14ac:dyDescent="0.25">
      <c r="A24" s="89"/>
      <c r="B24" s="49" t="s">
        <v>26</v>
      </c>
      <c r="C24" s="90">
        <v>662</v>
      </c>
      <c r="D24" s="90">
        <v>1158</v>
      </c>
      <c r="E24" s="90">
        <v>486</v>
      </c>
      <c r="F24" s="90">
        <v>-209</v>
      </c>
      <c r="G24" s="90">
        <v>492</v>
      </c>
      <c r="H24" s="90">
        <v>46</v>
      </c>
      <c r="I24" s="90">
        <v>-926</v>
      </c>
      <c r="J24" s="91"/>
      <c r="K24" s="54"/>
    </row>
    <row r="25" spans="1:11" x14ac:dyDescent="0.25">
      <c r="A25" s="89"/>
      <c r="B25" s="49" t="s">
        <v>114</v>
      </c>
      <c r="C25" s="90">
        <v>54500</v>
      </c>
      <c r="D25" s="90">
        <v>-13100</v>
      </c>
      <c r="E25" s="90">
        <v>25100</v>
      </c>
      <c r="F25" s="90">
        <v>-18000</v>
      </c>
      <c r="G25" s="90">
        <v>33200</v>
      </c>
      <c r="H25" s="90">
        <v>-19800</v>
      </c>
      <c r="I25" s="90">
        <v>-8300</v>
      </c>
      <c r="J25" s="91"/>
      <c r="K25" s="54"/>
    </row>
    <row r="26" spans="1:11" x14ac:dyDescent="0.25">
      <c r="A26" s="89"/>
      <c r="B26" s="49" t="s">
        <v>29</v>
      </c>
      <c r="C26" s="90">
        <v>28276</v>
      </c>
      <c r="D26" s="90">
        <v>21232</v>
      </c>
      <c r="E26" s="90">
        <v>25025</v>
      </c>
      <c r="F26" s="90">
        <v>25368</v>
      </c>
      <c r="G26" s="90">
        <v>29235</v>
      </c>
      <c r="H26" s="90">
        <v>14017</v>
      </c>
      <c r="I26" s="90">
        <v>19797</v>
      </c>
      <c r="J26" s="91"/>
      <c r="K26" s="54"/>
    </row>
    <row r="27" spans="1:11" x14ac:dyDescent="0.25">
      <c r="A27" s="89"/>
      <c r="B27" s="49" t="s">
        <v>9</v>
      </c>
      <c r="C27" s="90">
        <v>13</v>
      </c>
      <c r="D27" s="90">
        <v>-11</v>
      </c>
      <c r="E27" s="90">
        <v>23</v>
      </c>
      <c r="F27" s="90">
        <v>-87</v>
      </c>
      <c r="G27" s="90">
        <v>106</v>
      </c>
      <c r="H27" s="90">
        <v>-74</v>
      </c>
      <c r="I27" s="90">
        <v>-64</v>
      </c>
      <c r="J27" s="91"/>
      <c r="K27" s="54"/>
    </row>
    <row r="28" spans="1:11" x14ac:dyDescent="0.25">
      <c r="A28" s="89"/>
      <c r="B28" s="49" t="s">
        <v>81</v>
      </c>
      <c r="C28" s="90">
        <v>-11</v>
      </c>
      <c r="D28" s="90">
        <v>97</v>
      </c>
      <c r="E28" s="90">
        <v>-253</v>
      </c>
      <c r="F28" s="90">
        <v>136</v>
      </c>
      <c r="G28" s="90">
        <v>84</v>
      </c>
      <c r="H28" s="90">
        <v>53</v>
      </c>
      <c r="I28" s="90">
        <v>51</v>
      </c>
      <c r="J28" s="91"/>
      <c r="K28" s="54"/>
    </row>
    <row r="29" spans="1:11" x14ac:dyDescent="0.25">
      <c r="A29" s="89"/>
      <c r="B29" s="49" t="s">
        <v>109</v>
      </c>
      <c r="C29" s="90">
        <v>71838</v>
      </c>
      <c r="D29" s="90">
        <v>89622</v>
      </c>
      <c r="E29" s="90">
        <v>66797</v>
      </c>
      <c r="F29" s="90">
        <v>69795</v>
      </c>
      <c r="G29" s="90">
        <v>53942</v>
      </c>
      <c r="H29" s="90">
        <v>26628</v>
      </c>
      <c r="I29" s="90">
        <v>18763</v>
      </c>
      <c r="J29" s="91"/>
      <c r="K29" s="54"/>
    </row>
    <row r="30" spans="1:11" x14ac:dyDescent="0.25">
      <c r="A30" s="89"/>
      <c r="B30" s="49" t="s">
        <v>94</v>
      </c>
      <c r="C30" s="90">
        <v>4381</v>
      </c>
      <c r="D30" s="90">
        <v>5812</v>
      </c>
      <c r="E30" s="90">
        <v>4065</v>
      </c>
      <c r="F30" s="90">
        <v>5992</v>
      </c>
      <c r="G30" s="90">
        <v>4814</v>
      </c>
      <c r="H30" s="90">
        <v>398</v>
      </c>
      <c r="I30" s="90">
        <v>-1197</v>
      </c>
      <c r="J30" s="91"/>
      <c r="K30" s="54"/>
    </row>
    <row r="31" spans="1:11" x14ac:dyDescent="0.25">
      <c r="A31" s="89"/>
      <c r="B31" s="49" t="s">
        <v>47</v>
      </c>
      <c r="C31" s="90">
        <v>356</v>
      </c>
      <c r="D31" s="90">
        <v>767</v>
      </c>
      <c r="E31" s="90">
        <v>777</v>
      </c>
      <c r="F31" s="90">
        <v>462</v>
      </c>
      <c r="G31" s="90">
        <v>317</v>
      </c>
      <c r="H31" s="90">
        <v>260</v>
      </c>
      <c r="I31" s="90">
        <v>75</v>
      </c>
      <c r="J31" s="91"/>
      <c r="K31" s="54"/>
    </row>
    <row r="32" spans="1:11" x14ac:dyDescent="0.25">
      <c r="A32" s="89"/>
      <c r="B32" s="49" t="s">
        <v>74</v>
      </c>
      <c r="C32" s="90">
        <v>75016</v>
      </c>
      <c r="D32" s="90">
        <v>76488</v>
      </c>
      <c r="E32" s="90">
        <v>76335</v>
      </c>
      <c r="F32" s="90">
        <v>80526</v>
      </c>
      <c r="G32" s="90">
        <v>76602</v>
      </c>
      <c r="H32" s="90">
        <v>14742</v>
      </c>
      <c r="I32" s="90">
        <v>11365</v>
      </c>
      <c r="J32" s="91"/>
      <c r="K32" s="54"/>
    </row>
    <row r="33" spans="1:11" x14ac:dyDescent="0.25">
      <c r="A33" s="89"/>
      <c r="B33" s="49" t="s">
        <v>104</v>
      </c>
      <c r="C33" s="90">
        <v>-27</v>
      </c>
      <c r="D33" s="90">
        <v>75</v>
      </c>
      <c r="E33" s="90">
        <v>84</v>
      </c>
      <c r="F33" s="90">
        <v>-1</v>
      </c>
      <c r="G33" s="90">
        <v>52</v>
      </c>
      <c r="H33" s="90">
        <v>12</v>
      </c>
      <c r="I33" s="90">
        <v>25</v>
      </c>
      <c r="J33" s="91"/>
      <c r="K33" s="54"/>
    </row>
    <row r="34" spans="1:11" x14ac:dyDescent="0.25">
      <c r="A34" s="89"/>
      <c r="B34" s="49" t="s">
        <v>107</v>
      </c>
      <c r="C34" s="90">
        <v>-16758</v>
      </c>
      <c r="D34" s="90">
        <v>16583</v>
      </c>
      <c r="E34" s="90">
        <v>18091</v>
      </c>
      <c r="F34" s="90">
        <v>-20403</v>
      </c>
      <c r="G34" s="90">
        <v>-13462</v>
      </c>
      <c r="H34" s="90">
        <v>-4312</v>
      </c>
      <c r="I34" s="90">
        <v>5305</v>
      </c>
      <c r="J34" s="91"/>
      <c r="K34" s="54"/>
    </row>
    <row r="35" spans="1:11" x14ac:dyDescent="0.25">
      <c r="A35" s="89"/>
      <c r="B35" s="49" t="s">
        <v>131</v>
      </c>
      <c r="C35" s="90">
        <v>3200</v>
      </c>
      <c r="D35" s="90">
        <v>2452</v>
      </c>
      <c r="E35" s="90">
        <v>1967</v>
      </c>
      <c r="F35" s="90">
        <v>830</v>
      </c>
      <c r="G35" s="90">
        <v>144</v>
      </c>
      <c r="H35" s="90">
        <v>2258</v>
      </c>
      <c r="I35" s="90">
        <v>1359</v>
      </c>
      <c r="J35" s="91"/>
      <c r="K35" s="54"/>
    </row>
    <row r="36" spans="1:11" x14ac:dyDescent="0.25">
      <c r="A36" s="89"/>
      <c r="B36" s="49" t="s">
        <v>48</v>
      </c>
      <c r="C36" s="90">
        <v>469</v>
      </c>
      <c r="D36" s="90">
        <v>523</v>
      </c>
      <c r="E36" s="90">
        <v>987</v>
      </c>
      <c r="F36" s="90">
        <v>1046</v>
      </c>
      <c r="G36" s="90">
        <v>1295</v>
      </c>
      <c r="H36" s="90">
        <v>64</v>
      </c>
      <c r="I36" s="90">
        <v>-343</v>
      </c>
      <c r="J36" s="91"/>
      <c r="K36" s="54"/>
    </row>
    <row r="37" spans="1:11" x14ac:dyDescent="0.25">
      <c r="A37" s="89"/>
      <c r="B37" s="49" t="s">
        <v>8</v>
      </c>
      <c r="C37" s="90">
        <v>198</v>
      </c>
      <c r="D37" s="90">
        <v>198</v>
      </c>
      <c r="E37" s="90">
        <v>-221</v>
      </c>
      <c r="F37" s="90">
        <v>73</v>
      </c>
      <c r="G37" s="90">
        <v>56</v>
      </c>
      <c r="H37" s="90">
        <v>-273</v>
      </c>
      <c r="I37" s="90">
        <v>-477</v>
      </c>
      <c r="J37" s="91"/>
      <c r="K37" s="54"/>
    </row>
    <row r="38" spans="1:11" x14ac:dyDescent="0.25">
      <c r="A38" s="89"/>
      <c r="B38" s="49" t="s">
        <v>118</v>
      </c>
      <c r="C38" s="90">
        <v>38</v>
      </c>
      <c r="D38" s="90">
        <v>51</v>
      </c>
      <c r="E38" s="90">
        <v>73</v>
      </c>
      <c r="F38" s="90">
        <v>-106</v>
      </c>
      <c r="G38" s="90">
        <v>-156</v>
      </c>
      <c r="H38" s="90">
        <v>-235</v>
      </c>
      <c r="I38" s="90">
        <v>-180</v>
      </c>
      <c r="J38" s="91"/>
      <c r="K38" s="54"/>
    </row>
    <row r="39" spans="1:11" x14ac:dyDescent="0.25">
      <c r="A39" s="89"/>
      <c r="B39" s="49" t="s">
        <v>105</v>
      </c>
      <c r="C39" s="90">
        <v>200</v>
      </c>
      <c r="D39" s="90">
        <v>317</v>
      </c>
      <c r="E39" s="90">
        <v>303</v>
      </c>
      <c r="F39" s="90"/>
      <c r="G39" s="90"/>
      <c r="H39" s="90"/>
      <c r="I39" s="90"/>
      <c r="J39" s="91"/>
      <c r="K39" s="54"/>
    </row>
    <row r="40" spans="1:11" x14ac:dyDescent="0.25">
      <c r="A40" s="89"/>
      <c r="B40" s="49" t="s">
        <v>113</v>
      </c>
      <c r="C40" s="90">
        <v>73</v>
      </c>
      <c r="D40" s="90">
        <v>163</v>
      </c>
      <c r="E40" s="90">
        <v>117</v>
      </c>
      <c r="F40" s="90">
        <v>193</v>
      </c>
      <c r="G40" s="90">
        <v>71</v>
      </c>
      <c r="H40" s="90">
        <v>3</v>
      </c>
      <c r="I40" s="90">
        <v>115</v>
      </c>
      <c r="J40" s="91"/>
      <c r="K40" s="54"/>
    </row>
    <row r="41" spans="1:11" x14ac:dyDescent="0.25">
      <c r="A41" s="89"/>
      <c r="B41" s="49" t="s">
        <v>78</v>
      </c>
      <c r="C41" s="90">
        <v>20</v>
      </c>
      <c r="D41" s="90">
        <v>-2</v>
      </c>
      <c r="E41" s="90">
        <v>28</v>
      </c>
      <c r="F41" s="90">
        <v>-9</v>
      </c>
      <c r="G41" s="90">
        <v>30</v>
      </c>
      <c r="H41" s="90">
        <v>1</v>
      </c>
      <c r="I41" s="90">
        <v>-22</v>
      </c>
      <c r="J41" s="91"/>
      <c r="K41" s="54"/>
    </row>
    <row r="42" spans="1:11" x14ac:dyDescent="0.25">
      <c r="A42" s="89"/>
      <c r="B42" s="49" t="s">
        <v>59</v>
      </c>
      <c r="C42" s="90">
        <v>6044</v>
      </c>
      <c r="D42" s="90">
        <v>6080</v>
      </c>
      <c r="E42" s="90">
        <v>3023</v>
      </c>
      <c r="F42" s="90">
        <v>5768</v>
      </c>
      <c r="G42" s="90">
        <v>8851</v>
      </c>
      <c r="H42" s="90">
        <v>2273</v>
      </c>
      <c r="I42" s="90">
        <v>503</v>
      </c>
      <c r="J42" s="91"/>
      <c r="K42" s="54"/>
    </row>
    <row r="43" spans="1:11" x14ac:dyDescent="0.25">
      <c r="A43" s="89"/>
      <c r="B43" s="49" t="s">
        <v>43</v>
      </c>
      <c r="C43" s="90">
        <v>1816</v>
      </c>
      <c r="D43" s="90">
        <v>2779</v>
      </c>
      <c r="E43" s="90">
        <v>-104</v>
      </c>
      <c r="F43" s="90">
        <v>3830</v>
      </c>
      <c r="G43" s="90">
        <v>264</v>
      </c>
      <c r="H43" s="90">
        <v>2598</v>
      </c>
      <c r="I43" s="90">
        <v>1177</v>
      </c>
      <c r="J43" s="91"/>
      <c r="K43" s="54"/>
    </row>
    <row r="44" spans="1:11" x14ac:dyDescent="0.25">
      <c r="A44" s="89"/>
      <c r="B44" s="49" t="s">
        <v>58</v>
      </c>
      <c r="C44" s="90">
        <v>2976</v>
      </c>
      <c r="D44" s="90">
        <v>7129</v>
      </c>
      <c r="E44" s="90">
        <v>1146</v>
      </c>
      <c r="F44" s="90">
        <v>6834</v>
      </c>
      <c r="G44" s="90">
        <v>9682</v>
      </c>
      <c r="H44" s="90">
        <v>-2230</v>
      </c>
      <c r="I44" s="90">
        <v>3467</v>
      </c>
      <c r="J44" s="91"/>
      <c r="K44" s="54"/>
    </row>
    <row r="45" spans="1:11" x14ac:dyDescent="0.25">
      <c r="A45" s="89"/>
      <c r="B45" s="49" t="s">
        <v>22</v>
      </c>
      <c r="C45" s="90">
        <v>18</v>
      </c>
      <c r="D45" s="90">
        <v>90</v>
      </c>
      <c r="E45" s="90">
        <v>4</v>
      </c>
      <c r="F45" s="90">
        <v>231</v>
      </c>
      <c r="G45" s="90">
        <v>601</v>
      </c>
      <c r="H45" s="90">
        <v>-891</v>
      </c>
      <c r="I45" s="90">
        <v>-1423</v>
      </c>
      <c r="J45" s="91"/>
      <c r="K45" s="54"/>
    </row>
    <row r="46" spans="1:11" x14ac:dyDescent="0.25">
      <c r="A46" s="89"/>
      <c r="B46" s="49" t="s">
        <v>57</v>
      </c>
      <c r="C46" s="90">
        <v>13034</v>
      </c>
      <c r="D46" s="90">
        <v>14447</v>
      </c>
      <c r="E46" s="90">
        <v>12866</v>
      </c>
      <c r="F46" s="90">
        <v>13824</v>
      </c>
      <c r="G46" s="90">
        <v>8018</v>
      </c>
      <c r="H46" s="90">
        <v>-8789</v>
      </c>
      <c r="I46" s="90">
        <v>-5058</v>
      </c>
      <c r="J46" s="91"/>
      <c r="K46" s="54"/>
    </row>
    <row r="47" spans="1:11" x14ac:dyDescent="0.25">
      <c r="A47" s="163" t="s">
        <v>38</v>
      </c>
      <c r="B47" s="164"/>
      <c r="C47" s="50">
        <v>115760</v>
      </c>
      <c r="D47" s="50">
        <v>137876</v>
      </c>
      <c r="E47" s="50">
        <v>181121</v>
      </c>
      <c r="F47" s="50">
        <v>98057</v>
      </c>
      <c r="G47" s="51">
        <v>144356</v>
      </c>
      <c r="H47" s="50">
        <v>40052</v>
      </c>
      <c r="I47" s="52">
        <v>-12564</v>
      </c>
      <c r="J47" s="51"/>
      <c r="K47" s="64"/>
    </row>
    <row r="48" spans="1:11" x14ac:dyDescent="0.25">
      <c r="A48" s="89"/>
      <c r="B48" s="49" t="s">
        <v>61</v>
      </c>
      <c r="C48" s="90"/>
      <c r="D48" s="90"/>
      <c r="E48" s="90"/>
      <c r="F48" s="90"/>
      <c r="G48" s="90"/>
      <c r="H48" s="90"/>
      <c r="I48" s="90"/>
      <c r="J48" s="91"/>
      <c r="K48" s="54"/>
    </row>
    <row r="49" spans="1:11" x14ac:dyDescent="0.25">
      <c r="A49" s="89"/>
      <c r="B49" s="49" t="s">
        <v>110</v>
      </c>
      <c r="C49" s="90">
        <v>55793</v>
      </c>
      <c r="D49" s="90">
        <v>120582</v>
      </c>
      <c r="E49" s="90">
        <v>118044</v>
      </c>
      <c r="F49" s="90">
        <v>55215</v>
      </c>
      <c r="G49" s="90">
        <v>62152</v>
      </c>
      <c r="H49" s="90">
        <v>16024</v>
      </c>
      <c r="I49" s="90">
        <v>-35737</v>
      </c>
      <c r="J49" s="91"/>
      <c r="K49" s="54"/>
    </row>
    <row r="50" spans="1:11" x14ac:dyDescent="0.25">
      <c r="A50" s="89"/>
      <c r="B50" s="49" t="s">
        <v>46</v>
      </c>
      <c r="C50" s="90">
        <v>-136</v>
      </c>
      <c r="D50" s="90">
        <v>82</v>
      </c>
      <c r="E50" s="90">
        <v>-744</v>
      </c>
      <c r="F50" s="90">
        <v>361</v>
      </c>
      <c r="G50" s="90">
        <v>3696</v>
      </c>
      <c r="H50" s="90">
        <v>151</v>
      </c>
      <c r="I50" s="90">
        <v>440</v>
      </c>
      <c r="J50" s="91"/>
      <c r="K50" s="54"/>
    </row>
    <row r="51" spans="1:11" x14ac:dyDescent="0.25">
      <c r="A51" s="89"/>
      <c r="B51" s="49" t="s">
        <v>18</v>
      </c>
      <c r="C51" s="90">
        <v>3667</v>
      </c>
      <c r="D51" s="90">
        <v>16486</v>
      </c>
      <c r="E51" s="90">
        <v>15374</v>
      </c>
      <c r="F51" s="90">
        <v>284</v>
      </c>
      <c r="G51" s="90">
        <v>4443</v>
      </c>
      <c r="H51" s="90">
        <v>16360</v>
      </c>
      <c r="I51" s="90">
        <v>-10839</v>
      </c>
      <c r="J51" s="91"/>
      <c r="K51" s="54"/>
    </row>
    <row r="52" spans="1:11" x14ac:dyDescent="0.25">
      <c r="A52" s="89"/>
      <c r="B52" s="49" t="s">
        <v>82</v>
      </c>
      <c r="C52" s="90">
        <v>45852</v>
      </c>
      <c r="D52" s="90">
        <v>-317</v>
      </c>
      <c r="E52" s="90">
        <v>42391</v>
      </c>
      <c r="F52" s="90">
        <v>49900</v>
      </c>
      <c r="G52" s="90">
        <v>61995</v>
      </c>
      <c r="H52" s="90">
        <v>-2442</v>
      </c>
      <c r="I52" s="90">
        <v>35323</v>
      </c>
      <c r="J52" s="91"/>
      <c r="K52" s="54"/>
    </row>
    <row r="53" spans="1:11" x14ac:dyDescent="0.25">
      <c r="A53" s="89"/>
      <c r="B53" s="49" t="s">
        <v>138</v>
      </c>
      <c r="C53" s="90">
        <v>9795</v>
      </c>
      <c r="D53" s="90">
        <v>485</v>
      </c>
      <c r="E53" s="90">
        <v>4336</v>
      </c>
      <c r="F53" s="90">
        <v>-8256</v>
      </c>
      <c r="G53" s="90">
        <v>11305</v>
      </c>
      <c r="H53" s="90">
        <v>9632</v>
      </c>
      <c r="I53" s="90">
        <v>-3020</v>
      </c>
      <c r="J53" s="91"/>
      <c r="K53" s="54"/>
    </row>
    <row r="54" spans="1:11" x14ac:dyDescent="0.25">
      <c r="A54" s="89"/>
      <c r="B54" s="49" t="s">
        <v>90</v>
      </c>
      <c r="C54" s="90">
        <v>396</v>
      </c>
      <c r="D54" s="90">
        <v>402</v>
      </c>
      <c r="E54" s="90">
        <v>1187</v>
      </c>
      <c r="F54" s="90">
        <v>717</v>
      </c>
      <c r="G54" s="90">
        <v>707</v>
      </c>
      <c r="H54" s="90">
        <v>652</v>
      </c>
      <c r="I54" s="90">
        <v>1342</v>
      </c>
      <c r="J54" s="91"/>
      <c r="K54" s="54"/>
    </row>
    <row r="55" spans="1:11" x14ac:dyDescent="0.25">
      <c r="A55" s="89"/>
      <c r="B55" s="49" t="s">
        <v>108</v>
      </c>
      <c r="C55" s="90">
        <v>247</v>
      </c>
      <c r="D55" s="90">
        <v>-16</v>
      </c>
      <c r="E55" s="90">
        <v>351</v>
      </c>
      <c r="F55" s="90">
        <v>-103</v>
      </c>
      <c r="G55" s="90">
        <v>139</v>
      </c>
      <c r="H55" s="90">
        <v>-267</v>
      </c>
      <c r="I55" s="90">
        <v>13</v>
      </c>
      <c r="J55" s="91"/>
      <c r="K55" s="54"/>
    </row>
    <row r="56" spans="1:11" x14ac:dyDescent="0.25">
      <c r="A56" s="89"/>
      <c r="B56" s="49" t="s">
        <v>119</v>
      </c>
      <c r="C56" s="90">
        <v>146</v>
      </c>
      <c r="D56" s="90">
        <v>172</v>
      </c>
      <c r="E56" s="90">
        <v>182</v>
      </c>
      <c r="F56" s="90">
        <v>-61</v>
      </c>
      <c r="G56" s="90">
        <v>-81</v>
      </c>
      <c r="H56" s="90">
        <v>-58</v>
      </c>
      <c r="I56" s="90">
        <v>-86</v>
      </c>
      <c r="J56" s="91"/>
      <c r="K56" s="54"/>
    </row>
    <row r="57" spans="1:11" x14ac:dyDescent="0.25">
      <c r="A57" s="163" t="s">
        <v>16</v>
      </c>
      <c r="B57" s="164"/>
      <c r="C57" s="50">
        <v>2155</v>
      </c>
      <c r="D57" s="50">
        <v>2568</v>
      </c>
      <c r="E57" s="50">
        <v>2424</v>
      </c>
      <c r="F57" s="50">
        <v>1822</v>
      </c>
      <c r="G57" s="51">
        <v>205</v>
      </c>
      <c r="H57" s="50">
        <v>1706</v>
      </c>
      <c r="I57" s="52">
        <v>3282</v>
      </c>
      <c r="J57" s="51"/>
      <c r="K57" s="64"/>
    </row>
    <row r="58" spans="1:11" x14ac:dyDescent="0.25">
      <c r="A58" s="89"/>
      <c r="B58" s="49" t="s">
        <v>27</v>
      </c>
      <c r="C58" s="90">
        <v>2155</v>
      </c>
      <c r="D58" s="90">
        <v>2568</v>
      </c>
      <c r="E58" s="90">
        <v>2424</v>
      </c>
      <c r="F58" s="90">
        <v>1822</v>
      </c>
      <c r="G58" s="90">
        <v>205</v>
      </c>
      <c r="H58" s="90">
        <v>1706</v>
      </c>
      <c r="I58" s="90">
        <v>3282</v>
      </c>
      <c r="J58" s="91"/>
      <c r="K58" s="54"/>
    </row>
    <row r="59" spans="1:11" ht="45.75" customHeight="1" x14ac:dyDescent="0.25">
      <c r="A59" s="153" t="s">
        <v>60</v>
      </c>
      <c r="B59" s="153"/>
      <c r="C59" s="153"/>
      <c r="D59" s="153"/>
      <c r="E59" s="153"/>
      <c r="F59" s="153"/>
      <c r="G59" s="153"/>
      <c r="H59" s="153"/>
      <c r="I59" s="153"/>
      <c r="J59" s="102"/>
      <c r="K59" s="102"/>
    </row>
  </sheetData>
  <mergeCells count="11">
    <mergeCell ref="A59:I59"/>
    <mergeCell ref="G4:I4"/>
    <mergeCell ref="A7:B7"/>
    <mergeCell ref="A16:B16"/>
    <mergeCell ref="A47:B47"/>
    <mergeCell ref="A57:B57"/>
    <mergeCell ref="A6:B6"/>
    <mergeCell ref="A1:B1"/>
    <mergeCell ref="A3:C3"/>
    <mergeCell ref="A4:B5"/>
    <mergeCell ref="C4:F4"/>
  </mergeCells>
  <conditionalFormatting sqref="A278:XFC65464 L1:IU62">
    <cfRule type="cellIs" dxfId="76" priority="10" stopIfTrue="1" operator="equal">
      <formula>0</formula>
    </cfRule>
  </conditionalFormatting>
  <conditionalFormatting sqref="A4:B4 D3:I3 J1:K4 A1:A2 F2:I2 C1:I1 A5:K5">
    <cfRule type="cellIs" dxfId="75" priority="8" stopIfTrue="1" operator="equal">
      <formula>0</formula>
    </cfRule>
  </conditionalFormatting>
  <conditionalFormatting sqref="A3">
    <cfRule type="cellIs" dxfId="74" priority="7" stopIfTrue="1" operator="equal">
      <formula>0</formula>
    </cfRule>
  </conditionalFormatting>
  <conditionalFormatting sqref="A6 A7 G6:K7 A8:K8">
    <cfRule type="cellIs" dxfId="73" priority="12" stopIfTrue="1" operator="equal">
      <formula>0</formula>
    </cfRule>
  </conditionalFormatting>
  <conditionalFormatting sqref="A60:K60 A59 J59:K59 A62:K62 A61 J61:K61">
    <cfRule type="cellIs" dxfId="72" priority="5" stopIfTrue="1" operator="equal">
      <formula>0</formula>
    </cfRule>
  </conditionalFormatting>
  <conditionalFormatting sqref="C6:C7">
    <cfRule type="cellIs" dxfId="71" priority="4" stopIfTrue="1" operator="equal">
      <formula>0</formula>
    </cfRule>
  </conditionalFormatting>
  <conditionalFormatting sqref="D6:F7">
    <cfRule type="cellIs" dxfId="70" priority="3" stopIfTrue="1" operator="equal">
      <formula>0</formula>
    </cfRule>
  </conditionalFormatting>
  <conditionalFormatting sqref="G4">
    <cfRule type="cellIs" priority="2" stopIfTrue="1" operator="equal">
      <formula>0</formula>
    </cfRule>
  </conditionalFormatting>
  <conditionalFormatting sqref="C4">
    <cfRule type="cellIs" priority="1" stopIfTrue="1" operator="equal">
      <formula>0</formula>
    </cfRule>
  </conditionalFormatting>
  <conditionalFormatting sqref="A16">
    <cfRule type="cellIs" dxfId="69" priority="13" stopIfTrue="1" operator="equal">
      <formula>0</formula>
    </cfRule>
  </conditionalFormatting>
  <conditionalFormatting sqref="A47">
    <cfRule type="cellIs" dxfId="68" priority="11" stopIfTrue="1" operator="equal">
      <formula>0</formula>
    </cfRule>
  </conditionalFormatting>
  <conditionalFormatting sqref="A57">
    <cfRule type="cellIs" dxfId="67" priority="14" stopIfTrue="1" operator="equal">
      <formula>0</formula>
    </cfRule>
  </conditionalFormatting>
  <pageMargins left="0.7" right="0.7" top="0.75" bottom="0.75" header="0.3" footer="0.3"/>
  <pageSetup scale="92"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1"/>
  <dimension ref="A1:XFC59"/>
  <sheetViews>
    <sheetView workbookViewId="0">
      <selection sqref="A1:B1"/>
    </sheetView>
  </sheetViews>
  <sheetFormatPr defaultRowHeight="15" x14ac:dyDescent="0.25"/>
  <cols>
    <col min="1" max="1" width="0.85546875" style="104" customWidth="1"/>
    <col min="2" max="2" width="13.85546875" style="104" customWidth="1"/>
    <col min="3" max="3" width="10.140625" style="104" customWidth="1"/>
    <col min="4" max="4" width="9.7109375" style="104" customWidth="1"/>
    <col min="5" max="5" width="10.42578125" style="95" customWidth="1"/>
    <col min="6" max="6" width="9.7109375" style="95" customWidth="1"/>
    <col min="7" max="16383" width="9.140625" style="104" customWidth="1"/>
  </cols>
  <sheetData>
    <row r="1" spans="1:11" x14ac:dyDescent="0.25">
      <c r="A1" s="175" t="s">
        <v>126</v>
      </c>
      <c r="B1" s="175"/>
      <c r="C1" s="103"/>
      <c r="D1" s="103"/>
      <c r="E1" s="94"/>
      <c r="F1" s="94"/>
      <c r="G1" s="103"/>
      <c r="H1" s="103"/>
      <c r="I1" s="103"/>
      <c r="J1" s="103"/>
      <c r="K1" s="103"/>
    </row>
    <row r="2" spans="1:11" ht="12" customHeight="1" x14ac:dyDescent="0.25">
      <c r="A2" s="106" t="s">
        <v>32</v>
      </c>
      <c r="B2" s="107"/>
      <c r="C2" s="107"/>
      <c r="D2" s="107"/>
      <c r="E2" s="107"/>
      <c r="F2" s="94"/>
      <c r="G2" s="103"/>
      <c r="H2" s="103"/>
      <c r="I2" s="103"/>
      <c r="J2" s="103"/>
      <c r="K2" s="103"/>
    </row>
    <row r="3" spans="1:11" hidden="1" x14ac:dyDescent="0.25">
      <c r="A3" s="107"/>
      <c r="B3" s="107"/>
      <c r="C3" s="106"/>
      <c r="D3" s="106"/>
      <c r="E3" s="106"/>
      <c r="F3" s="94"/>
      <c r="G3" s="103"/>
      <c r="H3" s="103"/>
      <c r="I3" s="103"/>
      <c r="J3" s="103"/>
      <c r="K3" s="103"/>
    </row>
    <row r="4" spans="1:11" x14ac:dyDescent="0.25">
      <c r="A4" s="168"/>
      <c r="B4" s="169"/>
      <c r="C4" s="172">
        <v>2017</v>
      </c>
      <c r="D4" s="173"/>
      <c r="E4" s="173"/>
      <c r="F4" s="174"/>
      <c r="G4" s="172">
        <v>2018</v>
      </c>
      <c r="H4" s="173"/>
      <c r="I4" s="174"/>
      <c r="J4" s="108"/>
      <c r="K4" s="103"/>
    </row>
    <row r="5" spans="1:11" x14ac:dyDescent="0.25">
      <c r="A5" s="170"/>
      <c r="B5" s="171"/>
      <c r="C5" s="97" t="s">
        <v>0</v>
      </c>
      <c r="D5" s="97" t="s">
        <v>3</v>
      </c>
      <c r="E5" s="97" t="s">
        <v>4</v>
      </c>
      <c r="F5" s="97" t="s">
        <v>5</v>
      </c>
      <c r="G5" s="98" t="s">
        <v>0</v>
      </c>
      <c r="H5" s="98" t="s">
        <v>3</v>
      </c>
      <c r="I5" s="142" t="s">
        <v>4</v>
      </c>
      <c r="J5" s="109"/>
      <c r="K5" s="109"/>
    </row>
    <row r="6" spans="1:11" x14ac:dyDescent="0.25">
      <c r="A6" s="156" t="s">
        <v>67</v>
      </c>
      <c r="B6" s="157"/>
      <c r="C6" s="46">
        <v>112007</v>
      </c>
      <c r="D6" s="46">
        <v>112968</v>
      </c>
      <c r="E6" s="46">
        <v>113644</v>
      </c>
      <c r="F6" s="46">
        <v>113637</v>
      </c>
      <c r="G6" s="46">
        <v>114514</v>
      </c>
      <c r="H6" s="46">
        <v>115813</v>
      </c>
      <c r="I6" s="46">
        <v>117263</v>
      </c>
      <c r="J6" s="100"/>
      <c r="K6" s="101"/>
    </row>
    <row r="7" spans="1:11" x14ac:dyDescent="0.25">
      <c r="A7" s="163" t="s">
        <v>31</v>
      </c>
      <c r="B7" s="164"/>
      <c r="C7" s="50">
        <v>26595</v>
      </c>
      <c r="D7" s="50">
        <v>26864</v>
      </c>
      <c r="E7" s="50">
        <v>27042</v>
      </c>
      <c r="F7" s="50">
        <v>27257</v>
      </c>
      <c r="G7" s="51">
        <v>27482</v>
      </c>
      <c r="H7" s="50">
        <v>27733</v>
      </c>
      <c r="I7" s="52">
        <v>27854</v>
      </c>
      <c r="J7" s="51"/>
      <c r="K7" s="64"/>
    </row>
    <row r="8" spans="1:11" x14ac:dyDescent="0.25">
      <c r="A8" s="89"/>
      <c r="B8" s="49" t="s">
        <v>13</v>
      </c>
      <c r="C8" s="90">
        <v>430</v>
      </c>
      <c r="D8" s="90">
        <v>447</v>
      </c>
      <c r="E8" s="90">
        <v>470</v>
      </c>
      <c r="F8" s="90">
        <v>487</v>
      </c>
      <c r="G8" s="90">
        <v>491</v>
      </c>
      <c r="H8" s="90">
        <v>515</v>
      </c>
      <c r="I8" s="90">
        <v>526</v>
      </c>
      <c r="J8" s="91"/>
      <c r="K8" s="54"/>
    </row>
    <row r="9" spans="1:11" x14ac:dyDescent="0.25">
      <c r="A9" s="89"/>
      <c r="B9" s="49" t="s">
        <v>75</v>
      </c>
      <c r="C9" s="90">
        <v>9354</v>
      </c>
      <c r="D9" s="90">
        <v>9479</v>
      </c>
      <c r="E9" s="90">
        <v>9624</v>
      </c>
      <c r="F9" s="90">
        <v>9774</v>
      </c>
      <c r="G9" s="90">
        <v>9847</v>
      </c>
      <c r="H9" s="90">
        <v>9957</v>
      </c>
      <c r="I9" s="90">
        <v>10061</v>
      </c>
      <c r="J9" s="91"/>
      <c r="K9" s="54"/>
    </row>
    <row r="10" spans="1:11" x14ac:dyDescent="0.25">
      <c r="A10" s="89"/>
      <c r="B10" s="49" t="s">
        <v>20</v>
      </c>
      <c r="C10" s="90">
        <v>3758</v>
      </c>
      <c r="D10" s="90">
        <v>3825</v>
      </c>
      <c r="E10" s="90">
        <v>3831</v>
      </c>
      <c r="F10" s="90">
        <v>3867</v>
      </c>
      <c r="G10" s="90">
        <v>3904</v>
      </c>
      <c r="H10" s="90">
        <v>3923</v>
      </c>
      <c r="I10" s="90">
        <v>3967</v>
      </c>
      <c r="J10" s="91"/>
      <c r="K10" s="54"/>
    </row>
    <row r="11" spans="1:11" x14ac:dyDescent="0.25">
      <c r="A11" s="89"/>
      <c r="B11" s="49" t="s">
        <v>12</v>
      </c>
      <c r="C11" s="90">
        <v>2567</v>
      </c>
      <c r="D11" s="90">
        <v>2625</v>
      </c>
      <c r="E11" s="90">
        <v>2660</v>
      </c>
      <c r="F11" s="90">
        <v>2673</v>
      </c>
      <c r="G11" s="90">
        <v>2718</v>
      </c>
      <c r="H11" s="90">
        <v>2797</v>
      </c>
      <c r="I11" s="90">
        <v>2757</v>
      </c>
      <c r="J11" s="91"/>
      <c r="K11" s="54"/>
    </row>
    <row r="12" spans="1:11" x14ac:dyDescent="0.25">
      <c r="A12" s="89"/>
      <c r="B12" s="49" t="s">
        <v>41</v>
      </c>
      <c r="C12" s="90">
        <v>68</v>
      </c>
      <c r="D12" s="90">
        <v>69</v>
      </c>
      <c r="E12" s="90">
        <v>67</v>
      </c>
      <c r="F12" s="90">
        <v>67</v>
      </c>
      <c r="G12" s="90">
        <v>68</v>
      </c>
      <c r="H12" s="90">
        <v>71</v>
      </c>
      <c r="I12" s="90">
        <v>70</v>
      </c>
      <c r="J12" s="91"/>
      <c r="K12" s="54"/>
    </row>
    <row r="13" spans="1:11" x14ac:dyDescent="0.25">
      <c r="A13" s="89"/>
      <c r="B13" s="49" t="s">
        <v>133</v>
      </c>
      <c r="C13" s="90">
        <v>532</v>
      </c>
      <c r="D13" s="90">
        <v>544</v>
      </c>
      <c r="E13" s="90">
        <v>546</v>
      </c>
      <c r="F13" s="90">
        <v>553</v>
      </c>
      <c r="G13" s="90">
        <v>578</v>
      </c>
      <c r="H13" s="90">
        <v>580</v>
      </c>
      <c r="I13" s="90">
        <v>573</v>
      </c>
      <c r="J13" s="91"/>
      <c r="K13" s="54"/>
    </row>
    <row r="14" spans="1:11" x14ac:dyDescent="0.25">
      <c r="A14" s="89"/>
      <c r="B14" s="49" t="s">
        <v>53</v>
      </c>
      <c r="C14" s="90">
        <v>45</v>
      </c>
      <c r="D14" s="90">
        <v>45</v>
      </c>
      <c r="E14" s="90">
        <v>45</v>
      </c>
      <c r="F14" s="90">
        <v>45</v>
      </c>
      <c r="G14" s="90">
        <v>45</v>
      </c>
      <c r="H14" s="90">
        <v>44</v>
      </c>
      <c r="I14" s="90">
        <v>51</v>
      </c>
      <c r="J14" s="91"/>
      <c r="K14" s="54"/>
    </row>
    <row r="15" spans="1:11" x14ac:dyDescent="0.25">
      <c r="A15" s="89"/>
      <c r="B15" s="49" t="s">
        <v>33</v>
      </c>
      <c r="C15" s="90">
        <v>9841</v>
      </c>
      <c r="D15" s="90">
        <v>9830</v>
      </c>
      <c r="E15" s="90">
        <v>9799</v>
      </c>
      <c r="F15" s="90">
        <v>9791</v>
      </c>
      <c r="G15" s="90">
        <v>9831</v>
      </c>
      <c r="H15" s="90">
        <v>9846</v>
      </c>
      <c r="I15" s="90">
        <v>9849</v>
      </c>
      <c r="J15" s="91"/>
      <c r="K15" s="54"/>
    </row>
    <row r="16" spans="1:11" x14ac:dyDescent="0.25">
      <c r="A16" s="163" t="s">
        <v>83</v>
      </c>
      <c r="B16" s="164"/>
      <c r="C16" s="50">
        <v>54090</v>
      </c>
      <c r="D16" s="50">
        <v>54350</v>
      </c>
      <c r="E16" s="50">
        <v>54552</v>
      </c>
      <c r="F16" s="50">
        <v>54558</v>
      </c>
      <c r="G16" s="51">
        <v>54782</v>
      </c>
      <c r="H16" s="50">
        <v>55217</v>
      </c>
      <c r="I16" s="52">
        <v>55610</v>
      </c>
      <c r="J16" s="51"/>
      <c r="K16" s="64"/>
    </row>
    <row r="17" spans="1:11" x14ac:dyDescent="0.25">
      <c r="A17" s="89"/>
      <c r="B17" s="49" t="s">
        <v>72</v>
      </c>
      <c r="C17" s="90">
        <v>1583</v>
      </c>
      <c r="D17" s="90">
        <v>1589</v>
      </c>
      <c r="E17" s="90">
        <v>1579</v>
      </c>
      <c r="F17" s="90">
        <v>1580</v>
      </c>
      <c r="G17" s="90">
        <v>1610</v>
      </c>
      <c r="H17" s="90">
        <v>1600</v>
      </c>
      <c r="I17" s="90">
        <v>1609</v>
      </c>
      <c r="J17" s="91"/>
      <c r="K17" s="54"/>
    </row>
    <row r="18" spans="1:11" x14ac:dyDescent="0.25">
      <c r="A18" s="89"/>
      <c r="B18" s="49" t="s">
        <v>24</v>
      </c>
      <c r="C18" s="90">
        <v>949</v>
      </c>
      <c r="D18" s="90">
        <v>917</v>
      </c>
      <c r="E18" s="90">
        <v>890</v>
      </c>
      <c r="F18" s="90">
        <v>890</v>
      </c>
      <c r="G18" s="90">
        <v>808</v>
      </c>
      <c r="H18" s="90">
        <v>769</v>
      </c>
      <c r="I18" s="90">
        <v>769</v>
      </c>
      <c r="J18" s="91"/>
      <c r="K18" s="54"/>
    </row>
    <row r="19" spans="1:11" x14ac:dyDescent="0.25">
      <c r="A19" s="89"/>
      <c r="B19" s="49" t="s">
        <v>50</v>
      </c>
      <c r="C19" s="90">
        <v>111</v>
      </c>
      <c r="D19" s="90">
        <v>112</v>
      </c>
      <c r="E19" s="90">
        <v>112</v>
      </c>
      <c r="F19" s="90">
        <v>116</v>
      </c>
      <c r="G19" s="90">
        <v>121</v>
      </c>
      <c r="H19" s="90">
        <v>118</v>
      </c>
      <c r="I19" s="90">
        <v>121</v>
      </c>
      <c r="J19" s="91"/>
      <c r="K19" s="54"/>
    </row>
    <row r="20" spans="1:11" x14ac:dyDescent="0.25">
      <c r="A20" s="89"/>
      <c r="B20" s="49" t="s">
        <v>52</v>
      </c>
      <c r="C20" s="90">
        <v>92</v>
      </c>
      <c r="D20" s="90">
        <v>93</v>
      </c>
      <c r="E20" s="90">
        <v>94</v>
      </c>
      <c r="F20" s="90">
        <v>94</v>
      </c>
      <c r="G20" s="90">
        <v>97</v>
      </c>
      <c r="H20" s="90">
        <v>93</v>
      </c>
      <c r="I20" s="90">
        <v>93</v>
      </c>
      <c r="J20" s="91"/>
      <c r="K20" s="54"/>
    </row>
    <row r="21" spans="1:11" x14ac:dyDescent="0.25">
      <c r="A21" s="89"/>
      <c r="B21" s="49" t="s">
        <v>65</v>
      </c>
      <c r="C21" s="90">
        <v>37</v>
      </c>
      <c r="D21" s="90">
        <v>38</v>
      </c>
      <c r="E21" s="90">
        <v>42</v>
      </c>
      <c r="F21" s="90">
        <v>46</v>
      </c>
      <c r="G21" s="90">
        <v>50</v>
      </c>
      <c r="H21" s="90">
        <v>57</v>
      </c>
      <c r="I21" s="90">
        <v>60</v>
      </c>
      <c r="J21" s="91"/>
      <c r="K21" s="54"/>
    </row>
    <row r="22" spans="1:11" x14ac:dyDescent="0.25">
      <c r="A22" s="89"/>
      <c r="B22" s="49" t="s">
        <v>98</v>
      </c>
      <c r="C22" s="90">
        <v>129</v>
      </c>
      <c r="D22" s="90">
        <v>132</v>
      </c>
      <c r="E22" s="90">
        <v>139</v>
      </c>
      <c r="F22" s="90">
        <v>147</v>
      </c>
      <c r="G22" s="90">
        <v>147</v>
      </c>
      <c r="H22" s="90">
        <v>154</v>
      </c>
      <c r="I22" s="90">
        <v>156</v>
      </c>
      <c r="J22" s="91"/>
      <c r="K22" s="54"/>
    </row>
    <row r="23" spans="1:11" x14ac:dyDescent="0.25">
      <c r="A23" s="89"/>
      <c r="B23" s="49" t="s">
        <v>132</v>
      </c>
      <c r="C23" s="90">
        <v>577</v>
      </c>
      <c r="D23" s="90">
        <v>580</v>
      </c>
      <c r="E23" s="90">
        <v>551</v>
      </c>
      <c r="F23" s="90">
        <v>565</v>
      </c>
      <c r="G23" s="90">
        <v>582</v>
      </c>
      <c r="H23" s="90">
        <v>587</v>
      </c>
      <c r="I23" s="90">
        <v>583</v>
      </c>
      <c r="J23" s="91"/>
      <c r="K23" s="54"/>
    </row>
    <row r="24" spans="1:11" x14ac:dyDescent="0.25">
      <c r="A24" s="89"/>
      <c r="B24" s="49" t="s">
        <v>26</v>
      </c>
      <c r="C24" s="90">
        <v>372</v>
      </c>
      <c r="D24" s="90">
        <v>358</v>
      </c>
      <c r="E24" s="90">
        <v>354</v>
      </c>
      <c r="F24" s="90">
        <v>380</v>
      </c>
      <c r="G24" s="90">
        <v>384</v>
      </c>
      <c r="H24" s="90">
        <v>386</v>
      </c>
      <c r="I24" s="90">
        <v>391</v>
      </c>
      <c r="J24" s="91"/>
      <c r="K24" s="54"/>
    </row>
    <row r="25" spans="1:11" x14ac:dyDescent="0.25">
      <c r="A25" s="89"/>
      <c r="B25" s="49" t="s">
        <v>114</v>
      </c>
      <c r="C25" s="90">
        <v>10880</v>
      </c>
      <c r="D25" s="90">
        <v>10938</v>
      </c>
      <c r="E25" s="90">
        <v>10889</v>
      </c>
      <c r="F25" s="90">
        <v>10860</v>
      </c>
      <c r="G25" s="90">
        <v>10731</v>
      </c>
      <c r="H25" s="90">
        <v>10780</v>
      </c>
      <c r="I25" s="90">
        <v>10887</v>
      </c>
      <c r="J25" s="91"/>
      <c r="K25" s="54"/>
    </row>
    <row r="26" spans="1:11" x14ac:dyDescent="0.25">
      <c r="A26" s="89"/>
      <c r="B26" s="49" t="s">
        <v>29</v>
      </c>
      <c r="C26" s="90">
        <v>5782</v>
      </c>
      <c r="D26" s="90">
        <v>5809</v>
      </c>
      <c r="E26" s="90">
        <v>5870</v>
      </c>
      <c r="F26" s="90">
        <v>5863</v>
      </c>
      <c r="G26" s="90">
        <v>5977</v>
      </c>
      <c r="H26" s="90">
        <v>6065</v>
      </c>
      <c r="I26" s="90">
        <v>6099</v>
      </c>
      <c r="J26" s="91"/>
      <c r="K26" s="54"/>
    </row>
    <row r="27" spans="1:11" x14ac:dyDescent="0.25">
      <c r="A27" s="89"/>
      <c r="B27" s="49" t="s">
        <v>9</v>
      </c>
      <c r="C27" s="90">
        <v>136</v>
      </c>
      <c r="D27" s="90">
        <v>134</v>
      </c>
      <c r="E27" s="90">
        <v>136</v>
      </c>
      <c r="F27" s="90">
        <v>146</v>
      </c>
      <c r="G27" s="90">
        <v>148</v>
      </c>
      <c r="H27" s="90">
        <v>169</v>
      </c>
      <c r="I27" s="90">
        <v>170</v>
      </c>
      <c r="J27" s="91"/>
      <c r="K27" s="54"/>
    </row>
    <row r="28" spans="1:11" x14ac:dyDescent="0.25">
      <c r="A28" s="89"/>
      <c r="B28" s="49" t="s">
        <v>81</v>
      </c>
      <c r="C28" s="90">
        <v>324</v>
      </c>
      <c r="D28" s="90">
        <v>315</v>
      </c>
      <c r="E28" s="90">
        <v>306</v>
      </c>
      <c r="F28" s="90">
        <v>306</v>
      </c>
      <c r="G28" s="90">
        <v>308</v>
      </c>
      <c r="H28" s="90">
        <v>301</v>
      </c>
      <c r="I28" s="90">
        <v>297</v>
      </c>
      <c r="J28" s="91"/>
      <c r="K28" s="54"/>
    </row>
    <row r="29" spans="1:11" x14ac:dyDescent="0.25">
      <c r="A29" s="89"/>
      <c r="B29" s="49" t="s">
        <v>109</v>
      </c>
      <c r="C29" s="90">
        <v>6541</v>
      </c>
      <c r="D29" s="90">
        <v>6603</v>
      </c>
      <c r="E29" s="90">
        <v>6704</v>
      </c>
      <c r="F29" s="90">
        <v>6831</v>
      </c>
      <c r="G29" s="90">
        <v>6882</v>
      </c>
      <c r="H29" s="90">
        <v>7021</v>
      </c>
      <c r="I29" s="90">
        <v>7146</v>
      </c>
      <c r="J29" s="91"/>
      <c r="K29" s="54"/>
    </row>
    <row r="30" spans="1:11" x14ac:dyDescent="0.25">
      <c r="A30" s="89"/>
      <c r="B30" s="49" t="s">
        <v>94</v>
      </c>
      <c r="C30" s="90">
        <v>763</v>
      </c>
      <c r="D30" s="90">
        <v>801</v>
      </c>
      <c r="E30" s="90">
        <v>822</v>
      </c>
      <c r="F30" s="90">
        <v>832</v>
      </c>
      <c r="G30" s="90">
        <v>853</v>
      </c>
      <c r="H30" s="90">
        <v>859</v>
      </c>
      <c r="I30" s="90">
        <v>864</v>
      </c>
      <c r="J30" s="91"/>
      <c r="K30" s="54"/>
    </row>
    <row r="31" spans="1:11" x14ac:dyDescent="0.25">
      <c r="A31" s="89"/>
      <c r="B31" s="49" t="s">
        <v>47</v>
      </c>
      <c r="C31" s="90">
        <v>1294</v>
      </c>
      <c r="D31" s="90">
        <v>1310</v>
      </c>
      <c r="E31" s="90">
        <v>1325</v>
      </c>
      <c r="F31" s="90">
        <v>1367</v>
      </c>
      <c r="G31" s="90">
        <v>1436</v>
      </c>
      <c r="H31" s="90">
        <v>1447</v>
      </c>
      <c r="I31" s="90">
        <v>1486</v>
      </c>
      <c r="J31" s="91"/>
      <c r="K31" s="54"/>
    </row>
    <row r="32" spans="1:11" x14ac:dyDescent="0.25">
      <c r="A32" s="89"/>
      <c r="B32" s="49" t="s">
        <v>74</v>
      </c>
      <c r="C32" s="90">
        <v>14586</v>
      </c>
      <c r="D32" s="90">
        <v>14674</v>
      </c>
      <c r="E32" s="90">
        <v>14712</v>
      </c>
      <c r="F32" s="90">
        <v>14728</v>
      </c>
      <c r="G32" s="90">
        <v>14727</v>
      </c>
      <c r="H32" s="90">
        <v>14762</v>
      </c>
      <c r="I32" s="90">
        <v>14796</v>
      </c>
      <c r="J32" s="91"/>
      <c r="K32" s="54"/>
    </row>
    <row r="33" spans="1:11" x14ac:dyDescent="0.25">
      <c r="A33" s="89"/>
      <c r="B33" s="49" t="s">
        <v>104</v>
      </c>
      <c r="C33" s="90">
        <v>132</v>
      </c>
      <c r="D33" s="90">
        <v>138</v>
      </c>
      <c r="E33" s="90">
        <v>143</v>
      </c>
      <c r="F33" s="90">
        <v>140</v>
      </c>
      <c r="G33" s="90">
        <v>139</v>
      </c>
      <c r="H33" s="90">
        <v>140</v>
      </c>
      <c r="I33" s="90">
        <v>139</v>
      </c>
      <c r="J33" s="91"/>
      <c r="K33" s="54"/>
    </row>
    <row r="34" spans="1:11" x14ac:dyDescent="0.25">
      <c r="A34" s="89"/>
      <c r="B34" s="49" t="s">
        <v>107</v>
      </c>
      <c r="C34" s="90">
        <v>1014</v>
      </c>
      <c r="D34" s="90">
        <v>1030</v>
      </c>
      <c r="E34" s="90">
        <v>994</v>
      </c>
      <c r="F34" s="90">
        <v>991</v>
      </c>
      <c r="G34" s="90">
        <v>985</v>
      </c>
      <c r="H34" s="90">
        <v>962</v>
      </c>
      <c r="I34" s="90">
        <v>930</v>
      </c>
      <c r="J34" s="91"/>
      <c r="K34" s="54"/>
    </row>
    <row r="35" spans="1:11" x14ac:dyDescent="0.25">
      <c r="A35" s="89"/>
      <c r="B35" s="49" t="s">
        <v>131</v>
      </c>
      <c r="C35" s="90">
        <v>715</v>
      </c>
      <c r="D35" s="90">
        <v>726</v>
      </c>
      <c r="E35" s="90">
        <v>738</v>
      </c>
      <c r="F35" s="90">
        <v>754</v>
      </c>
      <c r="G35" s="90">
        <v>737</v>
      </c>
      <c r="H35" s="90">
        <v>787</v>
      </c>
      <c r="I35" s="90">
        <v>816</v>
      </c>
      <c r="J35" s="91"/>
      <c r="K35" s="54"/>
    </row>
    <row r="36" spans="1:11" x14ac:dyDescent="0.25">
      <c r="A36" s="89"/>
      <c r="B36" s="49" t="s">
        <v>48</v>
      </c>
      <c r="C36" s="90">
        <v>402</v>
      </c>
      <c r="D36" s="90">
        <v>414</v>
      </c>
      <c r="E36" s="90">
        <v>418</v>
      </c>
      <c r="F36" s="90">
        <v>428</v>
      </c>
      <c r="G36" s="90">
        <v>455</v>
      </c>
      <c r="H36" s="90">
        <v>450</v>
      </c>
      <c r="I36" s="90">
        <v>453</v>
      </c>
      <c r="J36" s="91"/>
      <c r="K36" s="54"/>
    </row>
    <row r="37" spans="1:11" x14ac:dyDescent="0.25">
      <c r="A37" s="89"/>
      <c r="B37" s="49" t="s">
        <v>8</v>
      </c>
      <c r="C37" s="90">
        <v>147</v>
      </c>
      <c r="D37" s="90">
        <v>144</v>
      </c>
      <c r="E37" s="90">
        <v>136</v>
      </c>
      <c r="F37" s="90">
        <v>131</v>
      </c>
      <c r="G37" s="90">
        <v>130</v>
      </c>
      <c r="H37" s="90">
        <v>130</v>
      </c>
      <c r="I37" s="90">
        <v>127</v>
      </c>
      <c r="J37" s="91"/>
      <c r="K37" s="54"/>
    </row>
    <row r="38" spans="1:11" x14ac:dyDescent="0.25">
      <c r="A38" s="89"/>
      <c r="B38" s="49" t="s">
        <v>118</v>
      </c>
      <c r="C38" s="90">
        <v>75</v>
      </c>
      <c r="D38" s="90">
        <v>74</v>
      </c>
      <c r="E38" s="90">
        <v>77</v>
      </c>
      <c r="F38" s="90">
        <v>74</v>
      </c>
      <c r="G38" s="90">
        <v>78</v>
      </c>
      <c r="H38" s="90">
        <v>78</v>
      </c>
      <c r="I38" s="90">
        <v>78</v>
      </c>
      <c r="J38" s="91"/>
      <c r="K38" s="54"/>
    </row>
    <row r="39" spans="1:11" x14ac:dyDescent="0.25">
      <c r="A39" s="89"/>
      <c r="B39" s="49" t="s">
        <v>105</v>
      </c>
      <c r="C39" s="90">
        <v>286</v>
      </c>
      <c r="D39" s="90">
        <v>286</v>
      </c>
      <c r="E39" s="90">
        <v>284</v>
      </c>
      <c r="F39" s="90"/>
      <c r="G39" s="90"/>
      <c r="H39" s="90"/>
      <c r="I39" s="90"/>
      <c r="J39" s="91"/>
      <c r="K39" s="54"/>
    </row>
    <row r="40" spans="1:11" x14ac:dyDescent="0.25">
      <c r="A40" s="89"/>
      <c r="B40" s="49" t="s">
        <v>113</v>
      </c>
      <c r="C40" s="90">
        <v>86</v>
      </c>
      <c r="D40" s="90">
        <v>88</v>
      </c>
      <c r="E40" s="90">
        <v>87</v>
      </c>
      <c r="F40" s="90">
        <v>87</v>
      </c>
      <c r="G40" s="90">
        <v>87</v>
      </c>
      <c r="H40" s="90">
        <v>88</v>
      </c>
      <c r="I40" s="90">
        <v>89</v>
      </c>
      <c r="J40" s="91"/>
      <c r="K40" s="54"/>
    </row>
    <row r="41" spans="1:11" x14ac:dyDescent="0.25">
      <c r="A41" s="89"/>
      <c r="B41" s="49" t="s">
        <v>78</v>
      </c>
      <c r="C41" s="90">
        <v>105</v>
      </c>
      <c r="D41" s="90">
        <v>105</v>
      </c>
      <c r="E41" s="90">
        <v>106</v>
      </c>
      <c r="F41" s="90">
        <v>98</v>
      </c>
      <c r="G41" s="90">
        <v>98</v>
      </c>
      <c r="H41" s="90">
        <v>99</v>
      </c>
      <c r="I41" s="90">
        <v>99</v>
      </c>
      <c r="J41" s="91"/>
      <c r="K41" s="54"/>
    </row>
    <row r="42" spans="1:11" x14ac:dyDescent="0.25">
      <c r="A42" s="89"/>
      <c r="B42" s="49" t="s">
        <v>59</v>
      </c>
      <c r="C42" s="90">
        <v>2362</v>
      </c>
      <c r="D42" s="90">
        <v>2353</v>
      </c>
      <c r="E42" s="90">
        <v>2360</v>
      </c>
      <c r="F42" s="90">
        <v>2332</v>
      </c>
      <c r="G42" s="90">
        <v>2445</v>
      </c>
      <c r="H42" s="90">
        <v>2511</v>
      </c>
      <c r="I42" s="90">
        <v>2536</v>
      </c>
      <c r="J42" s="91"/>
      <c r="K42" s="54"/>
    </row>
    <row r="43" spans="1:11" x14ac:dyDescent="0.25">
      <c r="A43" s="89"/>
      <c r="B43" s="49" t="s">
        <v>43</v>
      </c>
      <c r="C43" s="90">
        <v>518</v>
      </c>
      <c r="D43" s="90">
        <v>518</v>
      </c>
      <c r="E43" s="90">
        <v>532</v>
      </c>
      <c r="F43" s="90">
        <v>519</v>
      </c>
      <c r="G43" s="90">
        <v>497</v>
      </c>
      <c r="H43" s="90">
        <v>506</v>
      </c>
      <c r="I43" s="90">
        <v>519</v>
      </c>
      <c r="J43" s="91"/>
      <c r="K43" s="54"/>
    </row>
    <row r="44" spans="1:11" x14ac:dyDescent="0.25">
      <c r="A44" s="89"/>
      <c r="B44" s="49" t="s">
        <v>58</v>
      </c>
      <c r="C44" s="90">
        <v>863</v>
      </c>
      <c r="D44" s="90">
        <v>876</v>
      </c>
      <c r="E44" s="90">
        <v>881</v>
      </c>
      <c r="F44" s="90">
        <v>918</v>
      </c>
      <c r="G44" s="90">
        <v>917</v>
      </c>
      <c r="H44" s="90">
        <v>899</v>
      </c>
      <c r="I44" s="90">
        <v>886</v>
      </c>
      <c r="J44" s="91"/>
      <c r="K44" s="54"/>
    </row>
    <row r="45" spans="1:11" x14ac:dyDescent="0.25">
      <c r="A45" s="89"/>
      <c r="B45" s="49" t="s">
        <v>22</v>
      </c>
      <c r="C45" s="90">
        <v>390</v>
      </c>
      <c r="D45" s="90">
        <v>384</v>
      </c>
      <c r="E45" s="90">
        <v>379</v>
      </c>
      <c r="F45" s="90">
        <v>387</v>
      </c>
      <c r="G45" s="90">
        <v>393</v>
      </c>
      <c r="H45" s="90">
        <v>399</v>
      </c>
      <c r="I45" s="90">
        <v>400</v>
      </c>
      <c r="J45" s="91"/>
      <c r="K45" s="54"/>
    </row>
    <row r="46" spans="1:11" x14ac:dyDescent="0.25">
      <c r="A46" s="89"/>
      <c r="B46" s="49" t="s">
        <v>57</v>
      </c>
      <c r="C46" s="90">
        <v>2839</v>
      </c>
      <c r="D46" s="90">
        <v>2811</v>
      </c>
      <c r="E46" s="90">
        <v>2892</v>
      </c>
      <c r="F46" s="90">
        <v>2948</v>
      </c>
      <c r="G46" s="90">
        <v>2960</v>
      </c>
      <c r="H46" s="90">
        <v>3000</v>
      </c>
      <c r="I46" s="90">
        <v>3011</v>
      </c>
      <c r="J46" s="91"/>
      <c r="K46" s="54"/>
    </row>
    <row r="47" spans="1:11" x14ac:dyDescent="0.25">
      <c r="A47" s="163" t="s">
        <v>38</v>
      </c>
      <c r="B47" s="164"/>
      <c r="C47" s="50">
        <v>29800</v>
      </c>
      <c r="D47" s="50">
        <v>30198</v>
      </c>
      <c r="E47" s="50">
        <v>30469</v>
      </c>
      <c r="F47" s="50">
        <v>30196</v>
      </c>
      <c r="G47" s="51">
        <v>30666</v>
      </c>
      <c r="H47" s="50">
        <v>31312</v>
      </c>
      <c r="I47" s="52">
        <v>32249</v>
      </c>
      <c r="J47" s="51"/>
      <c r="K47" s="64"/>
    </row>
    <row r="48" spans="1:11" x14ac:dyDescent="0.25">
      <c r="A48" s="89"/>
      <c r="B48" s="49" t="s">
        <v>61</v>
      </c>
      <c r="C48" s="90"/>
      <c r="D48" s="90"/>
      <c r="E48" s="90"/>
      <c r="F48" s="90"/>
      <c r="G48" s="90"/>
      <c r="H48" s="90"/>
      <c r="I48" s="90"/>
      <c r="J48" s="91"/>
      <c r="K48" s="54"/>
    </row>
    <row r="49" spans="1:11" x14ac:dyDescent="0.25">
      <c r="A49" s="89"/>
      <c r="B49" s="49" t="s">
        <v>110</v>
      </c>
      <c r="C49" s="90">
        <v>3852</v>
      </c>
      <c r="D49" s="90">
        <v>4022</v>
      </c>
      <c r="E49" s="90">
        <v>4236</v>
      </c>
      <c r="F49" s="90">
        <v>4361</v>
      </c>
      <c r="G49" s="90">
        <v>4531</v>
      </c>
      <c r="H49" s="90">
        <v>4681</v>
      </c>
      <c r="I49" s="90">
        <v>4809</v>
      </c>
      <c r="J49" s="91"/>
      <c r="K49" s="54"/>
    </row>
    <row r="50" spans="1:11" x14ac:dyDescent="0.25">
      <c r="A50" s="89"/>
      <c r="B50" s="49" t="s">
        <v>46</v>
      </c>
      <c r="C50" s="90">
        <v>669</v>
      </c>
      <c r="D50" s="90">
        <v>684</v>
      </c>
      <c r="E50" s="90">
        <v>703</v>
      </c>
      <c r="F50" s="90">
        <v>714</v>
      </c>
      <c r="G50" s="90">
        <v>729</v>
      </c>
      <c r="H50" s="90">
        <v>742</v>
      </c>
      <c r="I50" s="90">
        <v>755</v>
      </c>
      <c r="J50" s="91"/>
      <c r="K50" s="54"/>
    </row>
    <row r="51" spans="1:11" x14ac:dyDescent="0.25">
      <c r="A51" s="89"/>
      <c r="B51" s="49" t="s">
        <v>18</v>
      </c>
      <c r="C51" s="90">
        <v>800</v>
      </c>
      <c r="D51" s="90">
        <v>799</v>
      </c>
      <c r="E51" s="90">
        <v>802</v>
      </c>
      <c r="F51" s="90">
        <v>807</v>
      </c>
      <c r="G51" s="90">
        <v>812</v>
      </c>
      <c r="H51" s="90">
        <v>782</v>
      </c>
      <c r="I51" s="90">
        <v>808</v>
      </c>
      <c r="J51" s="91"/>
      <c r="K51" s="54"/>
    </row>
    <row r="52" spans="1:11" x14ac:dyDescent="0.25">
      <c r="A52" s="89"/>
      <c r="B52" s="49" t="s">
        <v>82</v>
      </c>
      <c r="C52" s="90">
        <v>11120</v>
      </c>
      <c r="D52" s="90">
        <v>11249</v>
      </c>
      <c r="E52" s="90">
        <v>11491</v>
      </c>
      <c r="F52" s="90">
        <v>11662</v>
      </c>
      <c r="G52" s="90">
        <v>11815</v>
      </c>
      <c r="H52" s="90">
        <v>11989</v>
      </c>
      <c r="I52" s="90">
        <v>12160</v>
      </c>
      <c r="J52" s="91"/>
      <c r="K52" s="54"/>
    </row>
    <row r="53" spans="1:11" x14ac:dyDescent="0.25">
      <c r="A53" s="89"/>
      <c r="B53" s="49" t="s">
        <v>138</v>
      </c>
      <c r="C53" s="90">
        <v>12515</v>
      </c>
      <c r="D53" s="90">
        <v>12598</v>
      </c>
      <c r="E53" s="90">
        <v>12405</v>
      </c>
      <c r="F53" s="90">
        <v>11828</v>
      </c>
      <c r="G53" s="90">
        <v>11917</v>
      </c>
      <c r="H53" s="90">
        <v>12237</v>
      </c>
      <c r="I53" s="90">
        <v>12837</v>
      </c>
      <c r="J53" s="91"/>
      <c r="K53" s="54"/>
    </row>
    <row r="54" spans="1:11" x14ac:dyDescent="0.25">
      <c r="A54" s="89"/>
      <c r="B54" s="49" t="s">
        <v>90</v>
      </c>
      <c r="C54" s="90">
        <v>616</v>
      </c>
      <c r="D54" s="90">
        <v>615</v>
      </c>
      <c r="E54" s="90">
        <v>598</v>
      </c>
      <c r="F54" s="90">
        <v>587</v>
      </c>
      <c r="G54" s="90">
        <v>619</v>
      </c>
      <c r="H54" s="90">
        <v>633</v>
      </c>
      <c r="I54" s="90">
        <v>632</v>
      </c>
      <c r="J54" s="91"/>
      <c r="K54" s="54"/>
    </row>
    <row r="55" spans="1:11" x14ac:dyDescent="0.25">
      <c r="A55" s="89"/>
      <c r="B55" s="49" t="s">
        <v>108</v>
      </c>
      <c r="C55" s="90">
        <v>171</v>
      </c>
      <c r="D55" s="90">
        <v>174</v>
      </c>
      <c r="E55" s="90">
        <v>176</v>
      </c>
      <c r="F55" s="90">
        <v>177</v>
      </c>
      <c r="G55" s="90">
        <v>183</v>
      </c>
      <c r="H55" s="90">
        <v>187</v>
      </c>
      <c r="I55" s="90">
        <v>187</v>
      </c>
      <c r="J55" s="91"/>
      <c r="K55" s="54"/>
    </row>
    <row r="56" spans="1:11" x14ac:dyDescent="0.25">
      <c r="A56" s="89"/>
      <c r="B56" s="49" t="s">
        <v>119</v>
      </c>
      <c r="C56" s="90">
        <v>57</v>
      </c>
      <c r="D56" s="90">
        <v>57</v>
      </c>
      <c r="E56" s="90">
        <v>58</v>
      </c>
      <c r="F56" s="90">
        <v>60</v>
      </c>
      <c r="G56" s="90">
        <v>60</v>
      </c>
      <c r="H56" s="90">
        <v>61</v>
      </c>
      <c r="I56" s="90">
        <v>61</v>
      </c>
      <c r="J56" s="91"/>
      <c r="K56" s="54"/>
    </row>
    <row r="57" spans="1:11" x14ac:dyDescent="0.25">
      <c r="A57" s="163" t="s">
        <v>16</v>
      </c>
      <c r="B57" s="164"/>
      <c r="C57" s="50">
        <v>1522</v>
      </c>
      <c r="D57" s="50">
        <v>1556</v>
      </c>
      <c r="E57" s="50">
        <v>1581</v>
      </c>
      <c r="F57" s="50">
        <v>1626</v>
      </c>
      <c r="G57" s="51">
        <v>1584</v>
      </c>
      <c r="H57" s="50">
        <v>1551</v>
      </c>
      <c r="I57" s="52">
        <v>1550</v>
      </c>
      <c r="J57" s="51"/>
      <c r="K57" s="64"/>
    </row>
    <row r="58" spans="1:11" x14ac:dyDescent="0.25">
      <c r="A58" s="89"/>
      <c r="B58" s="49" t="s">
        <v>27</v>
      </c>
      <c r="C58" s="90">
        <v>1522</v>
      </c>
      <c r="D58" s="90">
        <v>1556</v>
      </c>
      <c r="E58" s="90">
        <v>1581</v>
      </c>
      <c r="F58" s="90">
        <v>1626</v>
      </c>
      <c r="G58" s="90">
        <v>1584</v>
      </c>
      <c r="H58" s="90">
        <v>1551</v>
      </c>
      <c r="I58" s="90">
        <v>1550</v>
      </c>
      <c r="J58" s="91"/>
      <c r="K58" s="54"/>
    </row>
    <row r="59" spans="1:11" ht="34.5" customHeight="1" x14ac:dyDescent="0.25">
      <c r="A59" s="153" t="s">
        <v>51</v>
      </c>
      <c r="B59" s="153"/>
      <c r="C59" s="153"/>
      <c r="D59" s="153"/>
      <c r="E59" s="153"/>
      <c r="F59" s="153"/>
      <c r="G59" s="153"/>
      <c r="H59" s="153"/>
      <c r="I59" s="153"/>
      <c r="J59" s="102"/>
      <c r="K59" s="102"/>
    </row>
  </sheetData>
  <mergeCells count="10">
    <mergeCell ref="A7:B7"/>
    <mergeCell ref="A16:B16"/>
    <mergeCell ref="A47:B47"/>
    <mergeCell ref="A57:B57"/>
    <mergeCell ref="A59:I59"/>
    <mergeCell ref="G4:I4"/>
    <mergeCell ref="A1:B1"/>
    <mergeCell ref="A6:B6"/>
    <mergeCell ref="A4:B5"/>
    <mergeCell ref="C4:F4"/>
  </mergeCells>
  <conditionalFormatting sqref="A278:XFC65464 L1:IU62">
    <cfRule type="cellIs" dxfId="66" priority="12" stopIfTrue="1" operator="equal">
      <formula>0</formula>
    </cfRule>
  </conditionalFormatting>
  <conditionalFormatting sqref="K4 J5:K5 A4:B5 A1:A3 F2:K3 C1:K1">
    <cfRule type="cellIs" dxfId="65" priority="9" stopIfTrue="1" operator="equal">
      <formula>0</formula>
    </cfRule>
  </conditionalFormatting>
  <conditionalFormatting sqref="A4:B5 C5:F5">
    <cfRule type="cellIs" priority="10" stopIfTrue="1" operator="equal">
      <formula>0</formula>
    </cfRule>
  </conditionalFormatting>
  <conditionalFormatting sqref="A6 A7 G6:K7 A8:K8">
    <cfRule type="cellIs" dxfId="64" priority="13" stopIfTrue="1" operator="equal">
      <formula>0</formula>
    </cfRule>
  </conditionalFormatting>
  <conditionalFormatting sqref="A60:K60 A59 J59:K59 A62:K62 A61 J61:K61">
    <cfRule type="cellIs" dxfId="63" priority="7" stopIfTrue="1" operator="equal">
      <formula>0</formula>
    </cfRule>
  </conditionalFormatting>
  <conditionalFormatting sqref="C6:C7">
    <cfRule type="cellIs" dxfId="62" priority="6" stopIfTrue="1" operator="equal">
      <formula>0</formula>
    </cfRule>
  </conditionalFormatting>
  <conditionalFormatting sqref="D6:F7">
    <cfRule type="cellIs" dxfId="61" priority="5" stopIfTrue="1" operator="equal">
      <formula>0</formula>
    </cfRule>
  </conditionalFormatting>
  <conditionalFormatting sqref="G4">
    <cfRule type="cellIs" priority="3" stopIfTrue="1" operator="equal">
      <formula>0</formula>
    </cfRule>
  </conditionalFormatting>
  <conditionalFormatting sqref="G5:I5">
    <cfRule type="cellIs" dxfId="60" priority="2" stopIfTrue="1" operator="equal">
      <formula>0</formula>
    </cfRule>
  </conditionalFormatting>
  <conditionalFormatting sqref="C4">
    <cfRule type="cellIs" priority="1" stopIfTrue="1" operator="equal">
      <formula>0</formula>
    </cfRule>
  </conditionalFormatting>
  <conditionalFormatting sqref="A16">
    <cfRule type="cellIs" dxfId="59" priority="11" stopIfTrue="1" operator="equal">
      <formula>0</formula>
    </cfRule>
  </conditionalFormatting>
  <conditionalFormatting sqref="A47">
    <cfRule type="cellIs" dxfId="58" priority="14" stopIfTrue="1" operator="equal">
      <formula>0</formula>
    </cfRule>
  </conditionalFormatting>
  <conditionalFormatting sqref="A57">
    <cfRule type="cellIs" dxfId="57" priority="15" stopIfTrue="1" operator="equal">
      <formula>0</formula>
    </cfRule>
  </conditionalFormatting>
  <pageMargins left="0.7" right="0.7" top="0.75" bottom="0.75" header="0.3" footer="0.3"/>
  <pageSetup scale="96"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2"/>
  <dimension ref="A1:L61"/>
  <sheetViews>
    <sheetView workbookViewId="0">
      <selection sqref="A1:B1"/>
    </sheetView>
  </sheetViews>
  <sheetFormatPr defaultRowHeight="12.75" x14ac:dyDescent="0.2"/>
  <cols>
    <col min="1" max="1" width="0.85546875" style="2" customWidth="1"/>
    <col min="2" max="2" width="13.28515625" style="2" customWidth="1"/>
    <col min="3" max="3" width="10.5703125" style="2" customWidth="1"/>
    <col min="4" max="4" width="9.7109375" style="2" customWidth="1"/>
    <col min="5" max="5" width="9.5703125" style="2" customWidth="1"/>
    <col min="6" max="7" width="9.7109375" style="2" customWidth="1"/>
    <col min="8" max="8" width="10.28515625" style="2" customWidth="1"/>
    <col min="9" max="9" width="7.7109375" style="2" customWidth="1"/>
    <col min="10" max="10" width="8.7109375" style="2" customWidth="1"/>
    <col min="11" max="11" width="9.7109375" style="2" customWidth="1"/>
    <col min="12" max="12" width="10.42578125" style="2" customWidth="1"/>
    <col min="13" max="13" width="9.140625" style="2" customWidth="1"/>
    <col min="14" max="16384" width="9.140625" style="2"/>
  </cols>
  <sheetData>
    <row r="1" spans="1:12" ht="14.25" customHeight="1" x14ac:dyDescent="0.2">
      <c r="A1" s="145" t="s">
        <v>129</v>
      </c>
      <c r="B1" s="145"/>
      <c r="C1" s="30"/>
      <c r="D1" s="30"/>
      <c r="E1" s="30"/>
      <c r="F1" s="30"/>
      <c r="G1" s="30"/>
      <c r="H1" s="30"/>
      <c r="I1" s="30"/>
      <c r="J1" s="30"/>
    </row>
    <row r="2" spans="1:12" ht="15" customHeight="1" x14ac:dyDescent="0.2">
      <c r="A2" s="158" t="s">
        <v>49</v>
      </c>
      <c r="B2" s="158"/>
      <c r="C2" s="158"/>
      <c r="D2" s="30"/>
      <c r="E2" s="30"/>
      <c r="F2" s="30"/>
      <c r="G2" s="30"/>
      <c r="H2" s="30"/>
      <c r="I2" s="30"/>
      <c r="J2" s="30"/>
    </row>
    <row r="3" spans="1:12" ht="15" customHeight="1" x14ac:dyDescent="0.2">
      <c r="A3" s="158" t="s">
        <v>56</v>
      </c>
      <c r="B3" s="158"/>
      <c r="C3" s="158"/>
      <c r="D3" s="158"/>
      <c r="E3" s="158"/>
      <c r="F3" s="158"/>
      <c r="G3" s="30"/>
      <c r="H3" s="30"/>
      <c r="I3" s="30"/>
      <c r="J3" s="30"/>
    </row>
    <row r="4" spans="1:12" x14ac:dyDescent="0.2">
      <c r="A4" s="159" t="s">
        <v>111</v>
      </c>
      <c r="B4" s="159"/>
      <c r="C4" s="159"/>
      <c r="D4" s="159"/>
      <c r="E4" s="30"/>
      <c r="F4" s="30"/>
      <c r="G4" s="30"/>
      <c r="H4" s="30"/>
      <c r="I4" s="30"/>
      <c r="J4" s="30"/>
    </row>
    <row r="5" spans="1:12" ht="10.5" customHeight="1" x14ac:dyDescent="0.2">
      <c r="A5" s="110"/>
      <c r="B5" s="111"/>
      <c r="C5" s="149" t="s">
        <v>117</v>
      </c>
      <c r="D5" s="32"/>
      <c r="E5" s="32"/>
      <c r="F5" s="33"/>
      <c r="G5" s="150" t="s">
        <v>64</v>
      </c>
      <c r="H5" s="152"/>
      <c r="I5" s="152"/>
      <c r="J5" s="151"/>
      <c r="K5" s="154" t="s">
        <v>63</v>
      </c>
      <c r="L5" s="155"/>
    </row>
    <row r="6" spans="1:12" s="30" customFormat="1" ht="10.5" customHeight="1" x14ac:dyDescent="0.2">
      <c r="A6" s="112"/>
      <c r="B6" s="113"/>
      <c r="C6" s="147"/>
      <c r="D6" s="36"/>
      <c r="E6" s="36"/>
      <c r="F6" s="37" t="s">
        <v>115</v>
      </c>
      <c r="G6" s="37" t="s">
        <v>106</v>
      </c>
      <c r="H6" s="38" t="s">
        <v>7</v>
      </c>
      <c r="I6" s="38" t="s">
        <v>76</v>
      </c>
      <c r="J6" s="36" t="s">
        <v>64</v>
      </c>
      <c r="K6" s="82"/>
      <c r="L6" s="82" t="s">
        <v>25</v>
      </c>
    </row>
    <row r="7" spans="1:12" s="30" customFormat="1" ht="11.25" customHeight="1" x14ac:dyDescent="0.2">
      <c r="A7" s="114"/>
      <c r="B7" s="115"/>
      <c r="C7" s="148"/>
      <c r="D7" s="40" t="s">
        <v>99</v>
      </c>
      <c r="E7" s="40" t="s">
        <v>136</v>
      </c>
      <c r="F7" s="41" t="s">
        <v>93</v>
      </c>
      <c r="G7" s="41" t="s">
        <v>88</v>
      </c>
      <c r="H7" s="42" t="s">
        <v>79</v>
      </c>
      <c r="I7" s="42" t="s">
        <v>15</v>
      </c>
      <c r="J7" s="40" t="s">
        <v>30</v>
      </c>
      <c r="K7" s="87" t="s">
        <v>137</v>
      </c>
      <c r="L7" s="87" t="s">
        <v>30</v>
      </c>
    </row>
    <row r="8" spans="1:12" x14ac:dyDescent="0.2">
      <c r="A8" s="156" t="s">
        <v>67</v>
      </c>
      <c r="B8" s="157"/>
      <c r="C8" s="59">
        <v>46636365</v>
      </c>
      <c r="D8" s="60">
        <v>19901274</v>
      </c>
      <c r="E8" s="60">
        <v>9271551</v>
      </c>
      <c r="F8" s="60">
        <v>8034339</v>
      </c>
      <c r="G8" s="60">
        <v>5165080</v>
      </c>
      <c r="H8" s="60">
        <v>49116</v>
      </c>
      <c r="I8" s="60">
        <v>683444</v>
      </c>
      <c r="J8" s="61">
        <v>3530867</v>
      </c>
      <c r="K8" s="46">
        <v>4398171</v>
      </c>
      <c r="L8" s="46">
        <v>3808630</v>
      </c>
    </row>
    <row r="9" spans="1:12" x14ac:dyDescent="0.2">
      <c r="A9" s="163" t="s">
        <v>31</v>
      </c>
      <c r="B9" s="164"/>
      <c r="C9" s="51">
        <v>25132735</v>
      </c>
      <c r="D9" s="64">
        <v>12708876</v>
      </c>
      <c r="E9" s="64">
        <v>5244257</v>
      </c>
      <c r="F9" s="64">
        <v>4390683</v>
      </c>
      <c r="G9" s="64">
        <v>2626706</v>
      </c>
      <c r="H9" s="64">
        <v>835</v>
      </c>
      <c r="I9" s="64">
        <v>16014</v>
      </c>
      <c r="J9" s="52">
        <v>145363</v>
      </c>
      <c r="K9" s="50">
        <v>3307482</v>
      </c>
      <c r="L9" s="50">
        <v>384210</v>
      </c>
    </row>
    <row r="10" spans="1:12" x14ac:dyDescent="0.2">
      <c r="A10" s="89"/>
      <c r="B10" s="49" t="s">
        <v>13</v>
      </c>
      <c r="C10" s="54">
        <v>11928</v>
      </c>
      <c r="D10" s="54">
        <v>600</v>
      </c>
      <c r="E10" s="54">
        <v>6705</v>
      </c>
      <c r="F10" s="54">
        <v>1961</v>
      </c>
      <c r="G10" s="54">
        <v>2662</v>
      </c>
      <c r="H10" s="54"/>
      <c r="I10" s="54"/>
      <c r="J10" s="92"/>
      <c r="K10" s="90"/>
      <c r="L10" s="90"/>
    </row>
    <row r="11" spans="1:12" x14ac:dyDescent="0.2">
      <c r="A11" s="89"/>
      <c r="B11" s="49" t="s">
        <v>75</v>
      </c>
      <c r="C11" s="54">
        <v>1484432</v>
      </c>
      <c r="D11" s="54">
        <v>75005</v>
      </c>
      <c r="E11" s="54">
        <v>905065</v>
      </c>
      <c r="F11" s="54">
        <v>349973</v>
      </c>
      <c r="G11" s="54">
        <v>61568</v>
      </c>
      <c r="H11" s="54">
        <v>835</v>
      </c>
      <c r="I11" s="54">
        <v>16014</v>
      </c>
      <c r="J11" s="92">
        <v>75973</v>
      </c>
      <c r="K11" s="90">
        <v>1519</v>
      </c>
      <c r="L11" s="90">
        <v>384209</v>
      </c>
    </row>
    <row r="12" spans="1:12" x14ac:dyDescent="0.2">
      <c r="A12" s="89"/>
      <c r="B12" s="49" t="s">
        <v>20</v>
      </c>
      <c r="C12" s="54">
        <v>1489342</v>
      </c>
      <c r="D12" s="54">
        <v>427337</v>
      </c>
      <c r="E12" s="54">
        <v>164262</v>
      </c>
      <c r="F12" s="54">
        <v>866282</v>
      </c>
      <c r="G12" s="54">
        <v>17752</v>
      </c>
      <c r="H12" s="54"/>
      <c r="I12" s="54"/>
      <c r="J12" s="92">
        <v>13708</v>
      </c>
      <c r="K12" s="90">
        <v>109092</v>
      </c>
      <c r="L12" s="90"/>
    </row>
    <row r="13" spans="1:12" x14ac:dyDescent="0.2">
      <c r="A13" s="89"/>
      <c r="B13" s="49" t="s">
        <v>12</v>
      </c>
      <c r="C13" s="54">
        <v>46071</v>
      </c>
      <c r="D13" s="54">
        <v>3481</v>
      </c>
      <c r="E13" s="54">
        <v>16970</v>
      </c>
      <c r="F13" s="54">
        <v>8606</v>
      </c>
      <c r="G13" s="54">
        <v>16064</v>
      </c>
      <c r="H13" s="54"/>
      <c r="I13" s="54"/>
      <c r="J13" s="92">
        <v>950</v>
      </c>
      <c r="K13" s="90">
        <v>203</v>
      </c>
      <c r="L13" s="90"/>
    </row>
    <row r="14" spans="1:12" x14ac:dyDescent="0.2">
      <c r="A14" s="89"/>
      <c r="B14" s="49" t="s">
        <v>41</v>
      </c>
      <c r="C14" s="54">
        <v>2143</v>
      </c>
      <c r="D14" s="54">
        <v>12</v>
      </c>
      <c r="E14" s="54">
        <v>125</v>
      </c>
      <c r="F14" s="54"/>
      <c r="G14" s="54">
        <v>2005</v>
      </c>
      <c r="H14" s="54"/>
      <c r="I14" s="54"/>
      <c r="J14" s="92"/>
      <c r="K14" s="90"/>
      <c r="L14" s="90"/>
    </row>
    <row r="15" spans="1:12" x14ac:dyDescent="0.2">
      <c r="A15" s="89"/>
      <c r="B15" s="49" t="s">
        <v>133</v>
      </c>
      <c r="C15" s="54">
        <v>110869</v>
      </c>
      <c r="D15" s="54">
        <v>14864</v>
      </c>
      <c r="E15" s="54">
        <v>22813</v>
      </c>
      <c r="F15" s="54">
        <v>20226</v>
      </c>
      <c r="G15" s="54">
        <v>52966</v>
      </c>
      <c r="H15" s="54"/>
      <c r="I15" s="54"/>
      <c r="J15" s="92"/>
      <c r="K15" s="90"/>
      <c r="L15" s="90"/>
    </row>
    <row r="16" spans="1:12" x14ac:dyDescent="0.2">
      <c r="A16" s="89"/>
      <c r="B16" s="49" t="s">
        <v>53</v>
      </c>
      <c r="C16" s="54">
        <v>6155</v>
      </c>
      <c r="D16" s="54">
        <v>71</v>
      </c>
      <c r="E16" s="54">
        <v>4997</v>
      </c>
      <c r="F16" s="54">
        <v>1087</v>
      </c>
      <c r="G16" s="54"/>
      <c r="H16" s="54"/>
      <c r="I16" s="54"/>
      <c r="J16" s="92"/>
      <c r="K16" s="90"/>
      <c r="L16" s="90">
        <v>1</v>
      </c>
    </row>
    <row r="17" spans="1:12" x14ac:dyDescent="0.2">
      <c r="A17" s="89"/>
      <c r="B17" s="49" t="s">
        <v>33</v>
      </c>
      <c r="C17" s="54">
        <v>21981795</v>
      </c>
      <c r="D17" s="54">
        <v>12187506</v>
      </c>
      <c r="E17" s="54">
        <v>4123320</v>
      </c>
      <c r="F17" s="54">
        <v>3142548</v>
      </c>
      <c r="G17" s="54">
        <v>2473689</v>
      </c>
      <c r="H17" s="54"/>
      <c r="I17" s="54"/>
      <c r="J17" s="92">
        <v>54732</v>
      </c>
      <c r="K17" s="90">
        <v>3196668</v>
      </c>
      <c r="L17" s="90"/>
    </row>
    <row r="18" spans="1:12" x14ac:dyDescent="0.2">
      <c r="A18" s="163" t="s">
        <v>83</v>
      </c>
      <c r="B18" s="164"/>
      <c r="C18" s="51">
        <v>15582942</v>
      </c>
      <c r="D18" s="64">
        <v>4626489</v>
      </c>
      <c r="E18" s="64">
        <v>3526837</v>
      </c>
      <c r="F18" s="64">
        <v>3278381</v>
      </c>
      <c r="G18" s="64">
        <v>1245113</v>
      </c>
      <c r="H18" s="64">
        <v>47895</v>
      </c>
      <c r="I18" s="64">
        <v>592741</v>
      </c>
      <c r="J18" s="52">
        <v>2265485</v>
      </c>
      <c r="K18" s="50">
        <v>681355</v>
      </c>
      <c r="L18" s="50">
        <v>2731292</v>
      </c>
    </row>
    <row r="19" spans="1:12" x14ac:dyDescent="0.2">
      <c r="A19" s="89"/>
      <c r="B19" s="49" t="s">
        <v>72</v>
      </c>
      <c r="C19" s="54">
        <v>181903</v>
      </c>
      <c r="D19" s="54">
        <v>30249</v>
      </c>
      <c r="E19" s="54">
        <v>67209</v>
      </c>
      <c r="F19" s="54">
        <v>69873</v>
      </c>
      <c r="G19" s="54">
        <v>49</v>
      </c>
      <c r="H19" s="54">
        <v>889</v>
      </c>
      <c r="I19" s="54">
        <v>8103</v>
      </c>
      <c r="J19" s="92">
        <v>5530</v>
      </c>
      <c r="K19" s="90"/>
      <c r="L19" s="90">
        <v>88977</v>
      </c>
    </row>
    <row r="20" spans="1:12" x14ac:dyDescent="0.2">
      <c r="A20" s="89"/>
      <c r="B20" s="49" t="s">
        <v>24</v>
      </c>
      <c r="C20" s="54">
        <v>158732</v>
      </c>
      <c r="D20" s="54">
        <v>43534</v>
      </c>
      <c r="E20" s="54">
        <v>13250</v>
      </c>
      <c r="F20" s="54">
        <v>75505</v>
      </c>
      <c r="G20" s="54">
        <v>4840</v>
      </c>
      <c r="H20" s="54">
        <v>6199</v>
      </c>
      <c r="I20" s="54"/>
      <c r="J20" s="92">
        <v>15403</v>
      </c>
      <c r="K20" s="90">
        <v>1428</v>
      </c>
      <c r="L20" s="90"/>
    </row>
    <row r="21" spans="1:12" x14ac:dyDescent="0.2">
      <c r="A21" s="89"/>
      <c r="B21" s="49" t="s">
        <v>50</v>
      </c>
      <c r="C21" s="54">
        <v>700</v>
      </c>
      <c r="D21" s="54">
        <v>167</v>
      </c>
      <c r="E21" s="54">
        <v>74</v>
      </c>
      <c r="F21" s="54">
        <v>446</v>
      </c>
      <c r="G21" s="54">
        <v>1</v>
      </c>
      <c r="H21" s="54"/>
      <c r="I21" s="54"/>
      <c r="J21" s="92">
        <v>12</v>
      </c>
      <c r="K21" s="90">
        <v>16</v>
      </c>
      <c r="L21" s="90"/>
    </row>
    <row r="22" spans="1:12" x14ac:dyDescent="0.2">
      <c r="A22" s="89"/>
      <c r="B22" s="49" t="s">
        <v>52</v>
      </c>
      <c r="C22" s="54">
        <v>2604</v>
      </c>
      <c r="D22" s="54">
        <v>240</v>
      </c>
      <c r="E22" s="54">
        <v>1164</v>
      </c>
      <c r="F22" s="54">
        <v>120</v>
      </c>
      <c r="G22" s="54">
        <v>954</v>
      </c>
      <c r="H22" s="54"/>
      <c r="I22" s="54"/>
      <c r="J22" s="92">
        <v>127</v>
      </c>
      <c r="K22" s="90"/>
      <c r="L22" s="90"/>
    </row>
    <row r="23" spans="1:12" x14ac:dyDescent="0.2">
      <c r="A23" s="89"/>
      <c r="B23" s="49" t="s">
        <v>65</v>
      </c>
      <c r="C23" s="54">
        <v>2457</v>
      </c>
      <c r="D23" s="54">
        <v>904</v>
      </c>
      <c r="E23" s="54">
        <v>52</v>
      </c>
      <c r="F23" s="54">
        <v>141</v>
      </c>
      <c r="G23" s="54"/>
      <c r="H23" s="54"/>
      <c r="I23" s="54">
        <v>1061</v>
      </c>
      <c r="J23" s="92">
        <v>299</v>
      </c>
      <c r="K23" s="90"/>
      <c r="L23" s="90"/>
    </row>
    <row r="24" spans="1:12" x14ac:dyDescent="0.2">
      <c r="A24" s="89"/>
      <c r="B24" s="49" t="s">
        <v>98</v>
      </c>
      <c r="C24" s="54">
        <v>12201</v>
      </c>
      <c r="D24" s="54">
        <v>1901</v>
      </c>
      <c r="E24" s="54">
        <v>2844</v>
      </c>
      <c r="F24" s="54">
        <v>5106</v>
      </c>
      <c r="G24" s="54">
        <v>156</v>
      </c>
      <c r="H24" s="54">
        <v>13</v>
      </c>
      <c r="I24" s="54">
        <v>1120</v>
      </c>
      <c r="J24" s="92">
        <v>1062</v>
      </c>
      <c r="K24" s="90"/>
      <c r="L24" s="90"/>
    </row>
    <row r="25" spans="1:12" x14ac:dyDescent="0.2">
      <c r="A25" s="89"/>
      <c r="B25" s="49" t="s">
        <v>132</v>
      </c>
      <c r="C25" s="54">
        <v>131205</v>
      </c>
      <c r="D25" s="54">
        <v>52286</v>
      </c>
      <c r="E25" s="54">
        <v>59249</v>
      </c>
      <c r="F25" s="54">
        <v>18413</v>
      </c>
      <c r="G25" s="54">
        <v>34</v>
      </c>
      <c r="H25" s="54"/>
      <c r="I25" s="54"/>
      <c r="J25" s="92">
        <v>1222</v>
      </c>
      <c r="K25" s="90"/>
      <c r="L25" s="90"/>
    </row>
    <row r="26" spans="1:12" x14ac:dyDescent="0.2">
      <c r="A26" s="89"/>
      <c r="B26" s="49" t="s">
        <v>26</v>
      </c>
      <c r="C26" s="54">
        <v>115862</v>
      </c>
      <c r="D26" s="54">
        <v>43801</v>
      </c>
      <c r="E26" s="54">
        <v>42438</v>
      </c>
      <c r="F26" s="54">
        <v>22983</v>
      </c>
      <c r="G26" s="54">
        <v>1653</v>
      </c>
      <c r="H26" s="54"/>
      <c r="I26" s="54">
        <v>11</v>
      </c>
      <c r="J26" s="92">
        <v>4976</v>
      </c>
      <c r="K26" s="90">
        <v>271</v>
      </c>
      <c r="L26" s="90"/>
    </row>
    <row r="27" spans="1:12" x14ac:dyDescent="0.2">
      <c r="A27" s="89"/>
      <c r="B27" s="49" t="s">
        <v>114</v>
      </c>
      <c r="C27" s="54">
        <v>1915767</v>
      </c>
      <c r="D27" s="54">
        <v>339001</v>
      </c>
      <c r="E27" s="54">
        <v>280634</v>
      </c>
      <c r="F27" s="54">
        <v>339068</v>
      </c>
      <c r="G27" s="54">
        <v>339876</v>
      </c>
      <c r="H27" s="54">
        <v>21359</v>
      </c>
      <c r="I27" s="54">
        <v>145100</v>
      </c>
      <c r="J27" s="92">
        <v>450729</v>
      </c>
      <c r="K27" s="90">
        <v>48608</v>
      </c>
      <c r="L27" s="90"/>
    </row>
    <row r="28" spans="1:12" x14ac:dyDescent="0.2">
      <c r="A28" s="89"/>
      <c r="B28" s="49" t="s">
        <v>29</v>
      </c>
      <c r="C28" s="54">
        <v>2088462</v>
      </c>
      <c r="D28" s="54">
        <v>312551</v>
      </c>
      <c r="E28" s="54">
        <v>456120</v>
      </c>
      <c r="F28" s="54">
        <v>955319</v>
      </c>
      <c r="G28" s="54">
        <v>7442</v>
      </c>
      <c r="H28" s="54">
        <v>198</v>
      </c>
      <c r="I28" s="54">
        <v>179984</v>
      </c>
      <c r="J28" s="92">
        <v>176848</v>
      </c>
      <c r="K28" s="90">
        <v>52507</v>
      </c>
      <c r="L28" s="90">
        <v>1587044</v>
      </c>
    </row>
    <row r="29" spans="1:12" x14ac:dyDescent="0.2">
      <c r="A29" s="89"/>
      <c r="B29" s="49" t="s">
        <v>9</v>
      </c>
      <c r="C29" s="54">
        <v>4800</v>
      </c>
      <c r="D29" s="54">
        <v>1102</v>
      </c>
      <c r="E29" s="54">
        <v>1599</v>
      </c>
      <c r="F29" s="54">
        <v>1507</v>
      </c>
      <c r="G29" s="54">
        <v>581</v>
      </c>
      <c r="H29" s="54"/>
      <c r="I29" s="54"/>
      <c r="J29" s="92">
        <v>11</v>
      </c>
      <c r="K29" s="90">
        <v>12</v>
      </c>
      <c r="L29" s="90"/>
    </row>
    <row r="30" spans="1:12" x14ac:dyDescent="0.2">
      <c r="A30" s="89"/>
      <c r="B30" s="49" t="s">
        <v>81</v>
      </c>
      <c r="C30" s="54">
        <v>17753</v>
      </c>
      <c r="D30" s="54">
        <v>1231</v>
      </c>
      <c r="E30" s="54">
        <v>2948</v>
      </c>
      <c r="F30" s="54">
        <v>3192</v>
      </c>
      <c r="G30" s="54">
        <v>1973</v>
      </c>
      <c r="H30" s="54">
        <v>90</v>
      </c>
      <c r="I30" s="54">
        <v>3904</v>
      </c>
      <c r="J30" s="92">
        <v>4416</v>
      </c>
      <c r="K30" s="90">
        <v>5</v>
      </c>
      <c r="L30" s="90">
        <v>1038</v>
      </c>
    </row>
    <row r="31" spans="1:12" x14ac:dyDescent="0.2">
      <c r="A31" s="89"/>
      <c r="B31" s="49" t="s">
        <v>109</v>
      </c>
      <c r="C31" s="54">
        <v>2535619</v>
      </c>
      <c r="D31" s="54">
        <v>720325</v>
      </c>
      <c r="E31" s="54">
        <v>545377</v>
      </c>
      <c r="F31" s="54">
        <v>115136</v>
      </c>
      <c r="G31" s="54">
        <v>479769</v>
      </c>
      <c r="H31" s="54"/>
      <c r="I31" s="54">
        <v>14355</v>
      </c>
      <c r="J31" s="92">
        <v>660658</v>
      </c>
      <c r="K31" s="90">
        <v>392607</v>
      </c>
      <c r="L31" s="90">
        <v>544576</v>
      </c>
    </row>
    <row r="32" spans="1:12" x14ac:dyDescent="0.2">
      <c r="A32" s="89"/>
      <c r="B32" s="49" t="s">
        <v>94</v>
      </c>
      <c r="C32" s="54">
        <v>252989</v>
      </c>
      <c r="D32" s="54">
        <v>23089</v>
      </c>
      <c r="E32" s="54">
        <v>47314</v>
      </c>
      <c r="F32" s="54">
        <v>105316</v>
      </c>
      <c r="G32" s="54">
        <v>2906</v>
      </c>
      <c r="H32" s="54">
        <v>53</v>
      </c>
      <c r="I32" s="54"/>
      <c r="J32" s="92">
        <v>74310</v>
      </c>
      <c r="K32" s="90"/>
      <c r="L32" s="90">
        <v>2572</v>
      </c>
    </row>
    <row r="33" spans="1:12" x14ac:dyDescent="0.2">
      <c r="A33" s="89"/>
      <c r="B33" s="49" t="s">
        <v>47</v>
      </c>
      <c r="C33" s="54">
        <v>47069</v>
      </c>
      <c r="D33" s="54">
        <v>10990</v>
      </c>
      <c r="E33" s="54">
        <v>9145</v>
      </c>
      <c r="F33" s="54">
        <v>16639</v>
      </c>
      <c r="G33" s="54">
        <v>2422</v>
      </c>
      <c r="H33" s="54"/>
      <c r="I33" s="54">
        <v>104</v>
      </c>
      <c r="J33" s="92">
        <v>7768</v>
      </c>
      <c r="K33" s="90"/>
      <c r="L33" s="90"/>
    </row>
    <row r="34" spans="1:12" x14ac:dyDescent="0.2">
      <c r="A34" s="89"/>
      <c r="B34" s="49" t="s">
        <v>74</v>
      </c>
      <c r="C34" s="54">
        <v>4279762</v>
      </c>
      <c r="D34" s="54">
        <v>1310937</v>
      </c>
      <c r="E34" s="54">
        <v>1214497</v>
      </c>
      <c r="F34" s="54">
        <v>960037</v>
      </c>
      <c r="G34" s="54">
        <v>310942</v>
      </c>
      <c r="H34" s="54"/>
      <c r="I34" s="54">
        <v>69842</v>
      </c>
      <c r="J34" s="92">
        <v>413507</v>
      </c>
      <c r="K34" s="90">
        <v>176059</v>
      </c>
      <c r="L34" s="90">
        <v>506883</v>
      </c>
    </row>
    <row r="35" spans="1:12" x14ac:dyDescent="0.2">
      <c r="A35" s="89"/>
      <c r="B35" s="49" t="s">
        <v>104</v>
      </c>
      <c r="C35" s="54">
        <v>2974</v>
      </c>
      <c r="D35" s="54">
        <v>278</v>
      </c>
      <c r="E35" s="54">
        <v>1243</v>
      </c>
      <c r="F35" s="54">
        <v>712</v>
      </c>
      <c r="G35" s="54">
        <v>49</v>
      </c>
      <c r="H35" s="54"/>
      <c r="I35" s="54">
        <v>16</v>
      </c>
      <c r="J35" s="92">
        <v>676</v>
      </c>
      <c r="K35" s="90"/>
      <c r="L35" s="90">
        <v>136</v>
      </c>
    </row>
    <row r="36" spans="1:12" x14ac:dyDescent="0.2">
      <c r="A36" s="89"/>
      <c r="B36" s="49" t="s">
        <v>107</v>
      </c>
      <c r="C36" s="54">
        <v>800508</v>
      </c>
      <c r="D36" s="54">
        <v>354642</v>
      </c>
      <c r="E36" s="54">
        <v>224566</v>
      </c>
      <c r="F36" s="54">
        <v>17872</v>
      </c>
      <c r="G36" s="54"/>
      <c r="H36" s="54"/>
      <c r="I36" s="54">
        <v>100730</v>
      </c>
      <c r="J36" s="92">
        <v>102698</v>
      </c>
      <c r="K36" s="90">
        <v>1710</v>
      </c>
      <c r="L36" s="90"/>
    </row>
    <row r="37" spans="1:12" x14ac:dyDescent="0.2">
      <c r="A37" s="89"/>
      <c r="B37" s="49" t="s">
        <v>131</v>
      </c>
      <c r="C37" s="54">
        <v>126376</v>
      </c>
      <c r="D37" s="54">
        <v>64474</v>
      </c>
      <c r="E37" s="54">
        <v>42349</v>
      </c>
      <c r="F37" s="54">
        <v>7331</v>
      </c>
      <c r="G37" s="54">
        <v>10940</v>
      </c>
      <c r="H37" s="54"/>
      <c r="I37" s="54"/>
      <c r="J37" s="92">
        <v>1283</v>
      </c>
      <c r="K37" s="90"/>
      <c r="L37" s="90"/>
    </row>
    <row r="38" spans="1:12" x14ac:dyDescent="0.2">
      <c r="A38" s="89"/>
      <c r="B38" s="49" t="s">
        <v>48</v>
      </c>
      <c r="C38" s="54">
        <v>36795</v>
      </c>
      <c r="D38" s="54">
        <v>6636</v>
      </c>
      <c r="E38" s="54">
        <v>9133</v>
      </c>
      <c r="F38" s="54">
        <v>6780</v>
      </c>
      <c r="G38" s="54">
        <v>13310</v>
      </c>
      <c r="H38" s="54">
        <v>444</v>
      </c>
      <c r="I38" s="54"/>
      <c r="J38" s="92">
        <v>492</v>
      </c>
      <c r="K38" s="90"/>
      <c r="L38" s="90"/>
    </row>
    <row r="39" spans="1:12" x14ac:dyDescent="0.2">
      <c r="A39" s="89"/>
      <c r="B39" s="49" t="s">
        <v>8</v>
      </c>
      <c r="C39" s="54">
        <v>15824</v>
      </c>
      <c r="D39" s="54">
        <v>1320</v>
      </c>
      <c r="E39" s="54">
        <v>1789</v>
      </c>
      <c r="F39" s="54">
        <v>3212</v>
      </c>
      <c r="G39" s="54">
        <v>355</v>
      </c>
      <c r="H39" s="54"/>
      <c r="I39" s="54">
        <v>3997</v>
      </c>
      <c r="J39" s="92">
        <v>5151</v>
      </c>
      <c r="K39" s="90"/>
      <c r="L39" s="90"/>
    </row>
    <row r="40" spans="1:12" x14ac:dyDescent="0.2">
      <c r="A40" s="89"/>
      <c r="B40" s="49" t="s">
        <v>118</v>
      </c>
      <c r="C40" s="54">
        <v>4376</v>
      </c>
      <c r="D40" s="54">
        <v>109</v>
      </c>
      <c r="E40" s="54">
        <v>1970</v>
      </c>
      <c r="F40" s="54">
        <v>221</v>
      </c>
      <c r="G40" s="54">
        <v>37</v>
      </c>
      <c r="H40" s="54">
        <v>84</v>
      </c>
      <c r="I40" s="54"/>
      <c r="J40" s="92">
        <v>1954</v>
      </c>
      <c r="K40" s="90">
        <v>1</v>
      </c>
      <c r="L40" s="90"/>
    </row>
    <row r="41" spans="1:12" x14ac:dyDescent="0.2">
      <c r="A41" s="89"/>
      <c r="B41" s="49" t="s">
        <v>113</v>
      </c>
      <c r="C41" s="54">
        <v>6743</v>
      </c>
      <c r="D41" s="54">
        <v>435</v>
      </c>
      <c r="E41" s="54">
        <v>1778</v>
      </c>
      <c r="F41" s="54">
        <v>3262</v>
      </c>
      <c r="G41" s="54"/>
      <c r="H41" s="54"/>
      <c r="I41" s="54">
        <v>1268</v>
      </c>
      <c r="J41" s="92"/>
      <c r="K41" s="90"/>
      <c r="L41" s="90">
        <v>66</v>
      </c>
    </row>
    <row r="42" spans="1:12" x14ac:dyDescent="0.2">
      <c r="A42" s="89"/>
      <c r="B42" s="49" t="s">
        <v>78</v>
      </c>
      <c r="C42" s="54">
        <v>2726</v>
      </c>
      <c r="D42" s="54">
        <v>1719</v>
      </c>
      <c r="E42" s="54">
        <v>159</v>
      </c>
      <c r="F42" s="54">
        <v>782</v>
      </c>
      <c r="G42" s="54">
        <v>65</v>
      </c>
      <c r="H42" s="54"/>
      <c r="I42" s="54"/>
      <c r="J42" s="92">
        <v>1</v>
      </c>
      <c r="K42" s="90"/>
      <c r="L42" s="90"/>
    </row>
    <row r="43" spans="1:12" x14ac:dyDescent="0.2">
      <c r="A43" s="89"/>
      <c r="B43" s="49" t="s">
        <v>59</v>
      </c>
      <c r="C43" s="54">
        <v>301473</v>
      </c>
      <c r="D43" s="54">
        <v>88058</v>
      </c>
      <c r="E43" s="54">
        <v>73154</v>
      </c>
      <c r="F43" s="54">
        <v>98562</v>
      </c>
      <c r="G43" s="54">
        <v>6608</v>
      </c>
      <c r="H43" s="54">
        <v>18515</v>
      </c>
      <c r="I43" s="54"/>
      <c r="J43" s="92">
        <v>16576</v>
      </c>
      <c r="K43" s="90">
        <v>323</v>
      </c>
      <c r="L43" s="90"/>
    </row>
    <row r="44" spans="1:12" x14ac:dyDescent="0.2">
      <c r="A44" s="89"/>
      <c r="B44" s="49" t="s">
        <v>43</v>
      </c>
      <c r="C44" s="54">
        <v>357762</v>
      </c>
      <c r="D44" s="54">
        <v>225388</v>
      </c>
      <c r="E44" s="54">
        <v>32043</v>
      </c>
      <c r="F44" s="54">
        <v>77310</v>
      </c>
      <c r="G44" s="54">
        <v>17428</v>
      </c>
      <c r="H44" s="54"/>
      <c r="I44" s="54"/>
      <c r="J44" s="92">
        <v>5592</v>
      </c>
      <c r="K44" s="90">
        <v>3566</v>
      </c>
      <c r="L44" s="90"/>
    </row>
    <row r="45" spans="1:12" x14ac:dyDescent="0.2">
      <c r="A45" s="89"/>
      <c r="B45" s="49" t="s">
        <v>143</v>
      </c>
      <c r="C45" s="54">
        <v>507137</v>
      </c>
      <c r="D45" s="54">
        <v>178319</v>
      </c>
      <c r="E45" s="54">
        <v>150230</v>
      </c>
      <c r="F45" s="54">
        <v>126760</v>
      </c>
      <c r="G45" s="54">
        <v>17690</v>
      </c>
      <c r="H45" s="54"/>
      <c r="I45" s="54">
        <v>33286</v>
      </c>
      <c r="J45" s="92">
        <v>851</v>
      </c>
      <c r="K45" s="90">
        <v>4216</v>
      </c>
      <c r="L45" s="90"/>
    </row>
    <row r="46" spans="1:12" x14ac:dyDescent="0.2">
      <c r="A46" s="89"/>
      <c r="B46" s="49" t="s">
        <v>22</v>
      </c>
      <c r="C46" s="54">
        <v>6602</v>
      </c>
      <c r="D46" s="54">
        <v>410</v>
      </c>
      <c r="E46" s="54">
        <v>2707</v>
      </c>
      <c r="F46" s="54">
        <v>597</v>
      </c>
      <c r="G46" s="54">
        <v>1792</v>
      </c>
      <c r="H46" s="54">
        <v>51</v>
      </c>
      <c r="I46" s="54"/>
      <c r="J46" s="92">
        <v>1046</v>
      </c>
      <c r="K46" s="90">
        <v>26</v>
      </c>
      <c r="L46" s="90"/>
    </row>
    <row r="47" spans="1:12" x14ac:dyDescent="0.2">
      <c r="A47" s="89"/>
      <c r="B47" s="49" t="s">
        <v>57</v>
      </c>
      <c r="C47" s="54">
        <v>1665761</v>
      </c>
      <c r="D47" s="54">
        <v>812393</v>
      </c>
      <c r="E47" s="54">
        <v>241802</v>
      </c>
      <c r="F47" s="54">
        <v>246179</v>
      </c>
      <c r="G47" s="54">
        <v>23241</v>
      </c>
      <c r="H47" s="54"/>
      <c r="I47" s="54">
        <v>29860</v>
      </c>
      <c r="J47" s="92">
        <v>312287</v>
      </c>
      <c r="K47" s="90"/>
      <c r="L47" s="90"/>
    </row>
    <row r="48" spans="1:12" x14ac:dyDescent="0.2">
      <c r="A48" s="163" t="s">
        <v>38</v>
      </c>
      <c r="B48" s="164"/>
      <c r="C48" s="51">
        <v>5753234</v>
      </c>
      <c r="D48" s="64">
        <v>2525045</v>
      </c>
      <c r="E48" s="64">
        <v>495769</v>
      </c>
      <c r="F48" s="64">
        <v>278209</v>
      </c>
      <c r="G48" s="64">
        <v>1273002</v>
      </c>
      <c r="H48" s="64">
        <v>386</v>
      </c>
      <c r="I48" s="64">
        <v>70191</v>
      </c>
      <c r="J48" s="52">
        <v>1109940</v>
      </c>
      <c r="K48" s="50">
        <v>409334</v>
      </c>
      <c r="L48" s="50">
        <v>693128</v>
      </c>
    </row>
    <row r="49" spans="1:12" x14ac:dyDescent="0.2">
      <c r="A49" s="89"/>
      <c r="B49" s="49" t="s">
        <v>61</v>
      </c>
      <c r="C49" s="54">
        <v>1799422</v>
      </c>
      <c r="D49" s="54">
        <v>810407</v>
      </c>
      <c r="E49" s="54">
        <v>58996</v>
      </c>
      <c r="F49" s="54"/>
      <c r="G49" s="54"/>
      <c r="H49" s="54"/>
      <c r="I49" s="54"/>
      <c r="J49" s="92">
        <v>930019</v>
      </c>
      <c r="K49" s="90"/>
      <c r="L49" s="90"/>
    </row>
    <row r="50" spans="1:12" x14ac:dyDescent="0.2">
      <c r="A50" s="89"/>
      <c r="B50" s="49" t="s">
        <v>110</v>
      </c>
      <c r="C50" s="54">
        <v>1579067</v>
      </c>
      <c r="D50" s="54">
        <v>100426</v>
      </c>
      <c r="E50" s="54">
        <v>239883</v>
      </c>
      <c r="F50" s="54">
        <v>189659</v>
      </c>
      <c r="G50" s="54">
        <v>1038543</v>
      </c>
      <c r="H50" s="54"/>
      <c r="I50" s="54"/>
      <c r="J50" s="92">
        <v>10555</v>
      </c>
      <c r="K50" s="90">
        <v>68100</v>
      </c>
      <c r="L50" s="90"/>
    </row>
    <row r="51" spans="1:12" x14ac:dyDescent="0.2">
      <c r="A51" s="89"/>
      <c r="B51" s="49" t="s">
        <v>46</v>
      </c>
      <c r="C51" s="54">
        <v>70452</v>
      </c>
      <c r="D51" s="54">
        <v>16056</v>
      </c>
      <c r="E51" s="54">
        <v>11021</v>
      </c>
      <c r="F51" s="54">
        <v>6664</v>
      </c>
      <c r="G51" s="54">
        <v>20585</v>
      </c>
      <c r="H51" s="54">
        <v>372</v>
      </c>
      <c r="I51" s="54">
        <v>279</v>
      </c>
      <c r="J51" s="92">
        <v>15474</v>
      </c>
      <c r="K51" s="90">
        <v>14857</v>
      </c>
      <c r="L51" s="90"/>
    </row>
    <row r="52" spans="1:12" x14ac:dyDescent="0.2">
      <c r="A52" s="89"/>
      <c r="B52" s="49" t="s">
        <v>18</v>
      </c>
      <c r="C52" s="54">
        <v>239704</v>
      </c>
      <c r="D52" s="54">
        <v>81858</v>
      </c>
      <c r="E52" s="54">
        <v>67220</v>
      </c>
      <c r="F52" s="54">
        <v>21101</v>
      </c>
      <c r="G52" s="54">
        <v>47045</v>
      </c>
      <c r="H52" s="54"/>
      <c r="I52" s="54"/>
      <c r="J52" s="92">
        <v>21788</v>
      </c>
      <c r="K52" s="90">
        <v>11306</v>
      </c>
      <c r="L52" s="90"/>
    </row>
    <row r="53" spans="1:12" x14ac:dyDescent="0.2">
      <c r="A53" s="89"/>
      <c r="B53" s="49" t="s">
        <v>82</v>
      </c>
      <c r="C53" s="54">
        <v>1576618</v>
      </c>
      <c r="D53" s="54">
        <v>1440638</v>
      </c>
      <c r="E53" s="54">
        <v>33369</v>
      </c>
      <c r="F53" s="54"/>
      <c r="G53" s="54">
        <v>89267</v>
      </c>
      <c r="H53" s="54"/>
      <c r="I53" s="54">
        <v>13345</v>
      </c>
      <c r="J53" s="92"/>
      <c r="K53" s="90">
        <v>284017</v>
      </c>
      <c r="L53" s="90">
        <v>693128</v>
      </c>
    </row>
    <row r="54" spans="1:12" x14ac:dyDescent="0.2">
      <c r="A54" s="89"/>
      <c r="B54" s="49" t="s">
        <v>138</v>
      </c>
      <c r="C54" s="54">
        <v>426371</v>
      </c>
      <c r="D54" s="54">
        <v>65497</v>
      </c>
      <c r="E54" s="54">
        <v>79934</v>
      </c>
      <c r="F54" s="54">
        <v>22765</v>
      </c>
      <c r="G54" s="54">
        <v>71696</v>
      </c>
      <c r="H54" s="54"/>
      <c r="I54" s="54">
        <v>56567</v>
      </c>
      <c r="J54" s="92">
        <v>129912</v>
      </c>
      <c r="K54" s="90">
        <v>31031</v>
      </c>
      <c r="L54" s="90"/>
    </row>
    <row r="55" spans="1:12" x14ac:dyDescent="0.2">
      <c r="A55" s="89"/>
      <c r="B55" s="49" t="s">
        <v>90</v>
      </c>
      <c r="C55" s="54">
        <v>53162</v>
      </c>
      <c r="D55" s="54">
        <v>6941</v>
      </c>
      <c r="E55" s="54">
        <v>3862</v>
      </c>
      <c r="F55" s="54">
        <v>37120</v>
      </c>
      <c r="G55" s="54">
        <v>3661</v>
      </c>
      <c r="H55" s="54"/>
      <c r="I55" s="54"/>
      <c r="J55" s="92">
        <v>1578</v>
      </c>
      <c r="K55" s="90"/>
      <c r="L55" s="90"/>
    </row>
    <row r="56" spans="1:12" x14ac:dyDescent="0.2">
      <c r="A56" s="89"/>
      <c r="B56" s="49" t="s">
        <v>108</v>
      </c>
      <c r="C56" s="54">
        <v>4183</v>
      </c>
      <c r="D56" s="54">
        <v>1535</v>
      </c>
      <c r="E56" s="54">
        <v>4</v>
      </c>
      <c r="F56" s="54">
        <v>400</v>
      </c>
      <c r="G56" s="54">
        <v>1616</v>
      </c>
      <c r="H56" s="54">
        <v>14</v>
      </c>
      <c r="I56" s="54"/>
      <c r="J56" s="92">
        <v>614</v>
      </c>
      <c r="K56" s="90"/>
      <c r="L56" s="90"/>
    </row>
    <row r="57" spans="1:12" x14ac:dyDescent="0.2">
      <c r="A57" s="89"/>
      <c r="B57" s="49" t="s">
        <v>119</v>
      </c>
      <c r="C57" s="54">
        <v>4255</v>
      </c>
      <c r="D57" s="54">
        <v>1687</v>
      </c>
      <c r="E57" s="54">
        <v>1480</v>
      </c>
      <c r="F57" s="54">
        <v>500</v>
      </c>
      <c r="G57" s="54">
        <v>589</v>
      </c>
      <c r="H57" s="54"/>
      <c r="I57" s="54"/>
      <c r="J57" s="92"/>
      <c r="K57" s="90">
        <v>23</v>
      </c>
      <c r="L57" s="90"/>
    </row>
    <row r="58" spans="1:12" x14ac:dyDescent="0.2">
      <c r="A58" s="163" t="s">
        <v>16</v>
      </c>
      <c r="B58" s="164"/>
      <c r="C58" s="51">
        <v>167454</v>
      </c>
      <c r="D58" s="64">
        <v>40864</v>
      </c>
      <c r="E58" s="64">
        <v>4688</v>
      </c>
      <c r="F58" s="64">
        <v>87066</v>
      </c>
      <c r="G58" s="64">
        <v>20259</v>
      </c>
      <c r="H58" s="64" t="s">
        <v>2</v>
      </c>
      <c r="I58" s="64">
        <v>4498</v>
      </c>
      <c r="J58" s="52">
        <v>10079</v>
      </c>
      <c r="K58" s="50" t="s">
        <v>2</v>
      </c>
      <c r="L58" s="50" t="s">
        <v>2</v>
      </c>
    </row>
    <row r="59" spans="1:12" x14ac:dyDescent="0.2">
      <c r="A59" s="89"/>
      <c r="B59" s="49" t="s">
        <v>27</v>
      </c>
      <c r="C59" s="54">
        <v>167454</v>
      </c>
      <c r="D59" s="54">
        <v>40864</v>
      </c>
      <c r="E59" s="54">
        <v>4688</v>
      </c>
      <c r="F59" s="54">
        <v>87066</v>
      </c>
      <c r="G59" s="54">
        <v>20259</v>
      </c>
      <c r="H59" s="54"/>
      <c r="I59" s="54">
        <v>4498</v>
      </c>
      <c r="J59" s="92">
        <v>10079</v>
      </c>
      <c r="K59" s="90"/>
      <c r="L59" s="90"/>
    </row>
    <row r="60" spans="1:12" ht="33.75" customHeight="1" x14ac:dyDescent="0.2">
      <c r="A60" s="153" t="s">
        <v>95</v>
      </c>
      <c r="B60" s="153"/>
      <c r="C60" s="153"/>
      <c r="D60" s="153"/>
      <c r="E60" s="153"/>
      <c r="F60" s="153"/>
      <c r="G60" s="153"/>
      <c r="H60" s="153"/>
      <c r="I60" s="153"/>
      <c r="J60" s="153"/>
      <c r="K60" s="153"/>
      <c r="L60" s="153"/>
    </row>
    <row r="61" spans="1:12" x14ac:dyDescent="0.2">
      <c r="A61" s="165" t="s">
        <v>44</v>
      </c>
      <c r="B61" s="165"/>
      <c r="C61" s="165"/>
      <c r="D61" s="165"/>
      <c r="E61" s="165"/>
      <c r="F61" s="165"/>
      <c r="G61" s="165"/>
      <c r="H61" s="165"/>
      <c r="I61" s="165"/>
      <c r="J61" s="165"/>
      <c r="K61" s="165"/>
      <c r="L61" s="165"/>
    </row>
  </sheetData>
  <mergeCells count="14">
    <mergeCell ref="A60:L60"/>
    <mergeCell ref="A61:L61"/>
    <mergeCell ref="K5:L5"/>
    <mergeCell ref="A9:B9"/>
    <mergeCell ref="A18:B18"/>
    <mergeCell ref="A48:B48"/>
    <mergeCell ref="A58:B58"/>
    <mergeCell ref="A8:B8"/>
    <mergeCell ref="G5:J5"/>
    <mergeCell ref="A1:B1"/>
    <mergeCell ref="A2:C2"/>
    <mergeCell ref="A3:F3"/>
    <mergeCell ref="A4:D4"/>
    <mergeCell ref="C5:C7"/>
  </mergeCells>
  <conditionalFormatting sqref="A6:B7 D6 F5 A5:C5 C1:IV1 D2:IV2 A1:A4 G3:IV3 E4:IV4 A8:J10 M5:IV10 A60:XFD65445">
    <cfRule type="cellIs" dxfId="56" priority="9" stopIfTrue="1" operator="equal">
      <formula>0</formula>
    </cfRule>
  </conditionalFormatting>
  <conditionalFormatting sqref="D5">
    <cfRule type="cellIs" dxfId="55" priority="8" stopIfTrue="1" operator="equal">
      <formula>0</formula>
    </cfRule>
  </conditionalFormatting>
  <conditionalFormatting sqref="E5">
    <cfRule type="cellIs" dxfId="54" priority="7" stopIfTrue="1" operator="equal">
      <formula>0</formula>
    </cfRule>
  </conditionalFormatting>
  <conditionalFormatting sqref="D7">
    <cfRule type="cellIs" dxfId="53" priority="6" stopIfTrue="1" operator="equal">
      <formula>0</formula>
    </cfRule>
  </conditionalFormatting>
  <conditionalFormatting sqref="J6:J7">
    <cfRule type="cellIs" dxfId="52" priority="4" stopIfTrue="1" operator="equal">
      <formula>0</formula>
    </cfRule>
  </conditionalFormatting>
  <conditionalFormatting sqref="E6:G7">
    <cfRule type="cellIs" dxfId="51" priority="5" stopIfTrue="1" operator="equal">
      <formula>0</formula>
    </cfRule>
  </conditionalFormatting>
  <conditionalFormatting sqref="K5:L10">
    <cfRule type="cellIs" dxfId="50" priority="1" stopIfTrue="1" operator="equal">
      <formula>0</formula>
    </cfRule>
  </conditionalFormatting>
  <pageMargins left="0.7" right="0.7" top="0.75" bottom="0.75" header="0.3" footer="0.3"/>
  <pageSetup scale="82" fitToHeight="0"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Table of Contents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1'!Print_Area</vt:lpstr>
      <vt:lpstr>'Table 10'!Print_Area</vt:lpstr>
      <vt:lpstr>'Table 11'!Print_Area</vt:lpstr>
      <vt:lpstr>'Table 12'!Print_Area</vt:lpstr>
      <vt:lpstr>'Table 13'!Print_Area</vt:lpstr>
      <vt:lpstr>'Table 2'!Print_Area</vt:lpstr>
      <vt:lpstr>'Table 3'!Print_Area</vt:lpstr>
      <vt:lpstr>'Table 4'!Print_Area</vt:lpstr>
      <vt:lpstr>'Table 5'!Print_Area</vt:lpstr>
      <vt:lpstr>'Table 6'!Print_Area</vt:lpstr>
      <vt:lpstr>'Table 7'!Print_Area</vt:lpstr>
      <vt:lpstr>'Table 8'!Print_Area</vt:lpstr>
      <vt:lpstr>'Table 9'!Print_Area</vt:lpstr>
    </vt:vector>
  </TitlesOfParts>
  <Manager/>
  <Company>Investment Company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Rodriguez, Nick</dc:creator>
  <cp:keywords/>
  <dc:description/>
  <cp:lastModifiedBy>Rodriguez, Nick</cp:lastModifiedBy>
  <cp:lastPrinted>2015-05-27T18:55:58Z</cp:lastPrinted>
  <dcterms:created xsi:type="dcterms:W3CDTF">2014-10-15T17:46:15Z</dcterms:created>
  <dcterms:modified xsi:type="dcterms:W3CDTF">2018-12-07T18:47:44Z</dcterms:modified>
  <cp:category/>
</cp:coreProperties>
</file>