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23820"/>
  <mc:AlternateContent xmlns:mc="http://schemas.openxmlformats.org/markup-compatibility/2006">
    <mc:Choice Requires="x15">
      <x15ac:absPath xmlns:x15ac="http://schemas.microsoft.com/office/spreadsheetml/2010/11/ac" url="C:\Users\nrodrigu\Desktop\"/>
    </mc:Choice>
  </mc:AlternateContent>
  <xr:revisionPtr revIDLastSave="0" documentId="8_{C7677171-931E-415E-94BE-42338A3F3EC6}" xr6:coauthVersionLast="36" xr6:coauthVersionMax="36" xr10:uidLastSave="{00000000-0000-0000-0000-000000000000}"/>
  <bookViews>
    <workbookView xWindow="240" yWindow="120" windowWidth="14940" windowHeight="9228" xr2:uid="{00000000-000D-0000-FFFF-FFFF0000000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10">'Table 10'!$A$1:$L$62</definedName>
    <definedName name="_xlnm.Print_Area" localSheetId="11">'Table 11'!$A$1:$H$61</definedName>
    <definedName name="_xlnm.Print_Area" localSheetId="12">'Table 12'!$A$1:$H$61</definedName>
    <definedName name="_xlnm.Print_Area" localSheetId="13">'Table 13'!$A$1:$H$61</definedName>
    <definedName name="_xlnm.Print_Area" localSheetId="2">'Table 2'!$A$1:$L$62</definedName>
    <definedName name="_xlnm.Print_Area" localSheetId="3">'Table 3'!$A$1:$L$62</definedName>
    <definedName name="_xlnm.Print_Area" localSheetId="4">'Table 4'!$A$1:$L$62</definedName>
    <definedName name="_xlnm.Print_Area" localSheetId="5">'Table 5'!$A$1:$H$61</definedName>
    <definedName name="_xlnm.Print_Area" localSheetId="6">'Table 6'!$A$1:$H$61</definedName>
    <definedName name="_xlnm.Print_Area" localSheetId="7">'Table 7'!$A$1:$H$61</definedName>
    <definedName name="_xlnm.Print_Area" localSheetId="8">'Table 8'!$A$1:$L$62</definedName>
    <definedName name="_xlnm.Print_Area" localSheetId="9">'Table 9'!$A$1:$L$62</definedName>
  </definedNames>
  <calcPr calcId="122211"/>
</workbook>
</file>

<file path=xl/sharedStrings.xml><?xml version="1.0" encoding="utf-8"?>
<sst xmlns="http://schemas.openxmlformats.org/spreadsheetml/2006/main" count="961" uniqueCount="141">
  <si>
    <t>Q1</t>
  </si>
  <si>
    <t>TOTAL NET SALES INCLUDING FUNDS OF FUNDS</t>
  </si>
  <si>
    <t/>
  </si>
  <si>
    <t>Q2</t>
  </si>
  <si>
    <t>Q3</t>
  </si>
  <si>
    <t>Q4</t>
  </si>
  <si>
    <t>Euros</t>
  </si>
  <si>
    <t>Guaranteed/</t>
  </si>
  <si>
    <t>EXCLUDING FUNDS OF FUNDS BY TYPE OF FUND, 2020:Q2</t>
  </si>
  <si>
    <t>Portugal</t>
  </si>
  <si>
    <t>Greece</t>
  </si>
  <si>
    <t xml:space="preserve">Africa                                                                                              </t>
  </si>
  <si>
    <t>REGIONAL SUMMARY BY TYPE OF FUND</t>
  </si>
  <si>
    <t>Chile</t>
  </si>
  <si>
    <t>Argentina</t>
  </si>
  <si>
    <t>Worldwide Total Net Assets, Net Sales and Number of Funds Excluding and Including Funds of Funds</t>
  </si>
  <si>
    <t>Estate</t>
  </si>
  <si>
    <t>Note: All funds are open-ended in that they have shares that are redeemable, substantively regulated and domiciled in the reporting jurisdiction.  New Zealand and Trinidad and Tobago include home-and-foreign domiciled funds. Croatia, Cyprus, France, India, Ireland, Japan, Luxembourg, Netherlands, Norway, Romania, Slovakia, Spain, and Turkey cannot exclude funds of funds. ETFs and Institutional Funds are included in the Totals and underlying categories.  An entry shown as zero indicates an amount that is between $-0.499 million and $0.499 million.</t>
  </si>
  <si>
    <t>Africa</t>
  </si>
  <si>
    <t>REGION</t>
  </si>
  <si>
    <t>India</t>
  </si>
  <si>
    <t>TABLES INCLUDING FUNDS OF FUNDS</t>
  </si>
  <si>
    <t>Canada</t>
  </si>
  <si>
    <t>Turkey</t>
  </si>
  <si>
    <t xml:space="preserve">Money </t>
  </si>
  <si>
    <t>Belgium</t>
  </si>
  <si>
    <t>Institutional</t>
  </si>
  <si>
    <t>Finland</t>
  </si>
  <si>
    <t>South Africa</t>
  </si>
  <si>
    <t>TABLES EXCLUDING FUNDS OF FUNDS</t>
  </si>
  <si>
    <t>Germany</t>
  </si>
  <si>
    <t>Funds</t>
  </si>
  <si>
    <t>Americas</t>
  </si>
  <si>
    <t>NUMBER OF FUNDS EXCLUDING FUNDS OF FUNDS</t>
  </si>
  <si>
    <t>United States</t>
  </si>
  <si>
    <t>Total Net Assets Time Series</t>
  </si>
  <si>
    <t>Note: New Zealand and Trinidad and Tobago include home-and-foreign domiciled funds. ETFs and Institutional funds are included in the totals.  An entry shown as zero is less than .500 million.</t>
  </si>
  <si>
    <t>Millions of Euros</t>
  </si>
  <si>
    <t>Asia and Pacific</t>
  </si>
  <si>
    <t>Total Net Sales by Type of Fund</t>
  </si>
  <si>
    <t>Millions of Euros, quarterly</t>
  </si>
  <si>
    <t>Costa Rica</t>
  </si>
  <si>
    <t>Sweden</t>
  </si>
  <si>
    <t>Worldwide Public Tables, 2020:Q2</t>
  </si>
  <si>
    <t>Total Net Assets by Type of Fund</t>
  </si>
  <si>
    <t>Chinese Taipei</t>
  </si>
  <si>
    <t>Liechtenstein</t>
  </si>
  <si>
    <t>Poland</t>
  </si>
  <si>
    <t xml:space="preserve">TOTAL NET ASSETS </t>
  </si>
  <si>
    <t>Bulgaria</t>
  </si>
  <si>
    <t>Croatia</t>
  </si>
  <si>
    <t>Trinidad &amp; Tobago</t>
  </si>
  <si>
    <t>NUMBER OF FUNDS INCLUDING FUNDS OF FUNDS</t>
  </si>
  <si>
    <t xml:space="preserve">Europe                                                                                              </t>
  </si>
  <si>
    <t>United Kingdom</t>
  </si>
  <si>
    <t>Switzerland</t>
  </si>
  <si>
    <t>Spain</t>
  </si>
  <si>
    <t>Czech Republic</t>
  </si>
  <si>
    <t>Australia</t>
  </si>
  <si>
    <t>TOTAL NET SALES EXCLUDING FUNDS OF FUNDS</t>
  </si>
  <si>
    <t>Memo</t>
  </si>
  <si>
    <t>Other</t>
  </si>
  <si>
    <t>Cyprus</t>
  </si>
  <si>
    <t>DATA INCLUDING FUNDS OF FUNDS</t>
  </si>
  <si>
    <t>World</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</si>
  <si>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between $-0.499 million and $0.499 million.</t>
  </si>
  <si>
    <t>Table of Contents</t>
  </si>
  <si>
    <t xml:space="preserve">Real </t>
  </si>
  <si>
    <t>Note: New Zealand and Trinidad and Tobago include home-and-foreign domiciled funds. ETFs and Institutional funds are included in the totals.</t>
  </si>
  <si>
    <t>Austria</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</si>
  <si>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t>
  </si>
  <si>
    <t>Table 1</t>
  </si>
  <si>
    <t>Luxembourg</t>
  </si>
  <si>
    <t>Brazil</t>
  </si>
  <si>
    <t>Real</t>
  </si>
  <si>
    <t>Slovenia</t>
  </si>
  <si>
    <t>Protected</t>
  </si>
  <si>
    <t>Number of Funds Time Series</t>
  </si>
  <si>
    <t>Hungary</t>
  </si>
  <si>
    <t>Japan</t>
  </si>
  <si>
    <t>Europe</t>
  </si>
  <si>
    <t>Table 11</t>
  </si>
  <si>
    <t>Table 12</t>
  </si>
  <si>
    <t>Note: Components may not sum to total because of missing components. ETFs and Institutional Funds are included in the Totals and underlying categories. New Zealand and Trinidad and Tobago include home-and-foreign domiciled funds.</t>
  </si>
  <si>
    <t>Table 10</t>
  </si>
  <si>
    <t>Market</t>
  </si>
  <si>
    <t>Table 13</t>
  </si>
  <si>
    <t>Note: Components may not sum to total because of rounding or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  An entry shown as zero indicates an amount that is between $-0.499 million and $0.499 million.</t>
  </si>
  <si>
    <t>New Zealand</t>
  </si>
  <si>
    <t>Number of Funds by Type of Fund</t>
  </si>
  <si>
    <t>Total Net Sales Time Series</t>
  </si>
  <si>
    <t>Mixed</t>
  </si>
  <si>
    <t>Italy</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</si>
  <si>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less than 0.500 million.</t>
  </si>
  <si>
    <t>TOTAL NET ASSETS INCLUDING FUNDS OF FUNDS</t>
  </si>
  <si>
    <t>Note: New Zealand and Trinidad and Tobago include home-and-foreign domiciled funds. ETFs and Institutional funds are included in the totals.  An entry shown as zero indicates an amount that is between $-0.499 million and $0.499 million.</t>
  </si>
  <si>
    <t>Equity</t>
  </si>
  <si>
    <t>TOTAL NET ASSETS EXCLUDING FUNDS OF FUNDS</t>
  </si>
  <si>
    <t xml:space="preserve">Asia and Pacific                                                                                    </t>
  </si>
  <si>
    <t>Note: Components may not sum to total because of rounding or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  An entry shown as zero indicates an amount that is less than 0.500 million.</t>
  </si>
  <si>
    <t>End of quarter</t>
  </si>
  <si>
    <t>Malta</t>
  </si>
  <si>
    <t>Money</t>
  </si>
  <si>
    <t>Netherlands</t>
  </si>
  <si>
    <t>Pakistan</t>
  </si>
  <si>
    <t>Note: Components may not sum to total because of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t>
  </si>
  <si>
    <t>Ireland</t>
  </si>
  <si>
    <t>China</t>
  </si>
  <si>
    <t>Millions of Euros, end of quarter</t>
  </si>
  <si>
    <t>REGIONAL SUMMARY BY TYPE OF FUND, 2020:Q2</t>
  </si>
  <si>
    <t xml:space="preserve">Americas                                                                                            </t>
  </si>
  <si>
    <t>Slovakia</t>
  </si>
  <si>
    <t>France</t>
  </si>
  <si>
    <t>Balanced/</t>
  </si>
  <si>
    <t>TOTAL</t>
  </si>
  <si>
    <t>Romania</t>
  </si>
  <si>
    <t>Philippines</t>
  </si>
  <si>
    <t>NUMBER OF FUNDS</t>
  </si>
  <si>
    <t>INCLUDING FUNDS OF FUNDS BY TYPE OF FUND, 2020:Q2</t>
  </si>
  <si>
    <t>Table 3</t>
  </si>
  <si>
    <t>Table 2</t>
  </si>
  <si>
    <t>Table 5</t>
  </si>
  <si>
    <t>Table 4</t>
  </si>
  <si>
    <t>Table 7</t>
  </si>
  <si>
    <t>Table 6</t>
  </si>
  <si>
    <t>Table 9</t>
  </si>
  <si>
    <t>Table 8</t>
  </si>
  <si>
    <t xml:space="preserve">TOTAL NET SALES </t>
  </si>
  <si>
    <t>Norway</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</si>
  <si>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  An entry shown as zero is less than .500 million.</t>
  </si>
  <si>
    <t>Denmark</t>
  </si>
  <si>
    <t>Mexico</t>
  </si>
  <si>
    <t>DATA EXCLUDING FUNDS OF FUNDS</t>
  </si>
  <si>
    <t>Bond</t>
  </si>
  <si>
    <t>ETFs</t>
  </si>
  <si>
    <t>Korea, Rep. of</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</si>
  <si>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  An entry shown as zero indicates an amount that is between $-0.499 million and $0.499 million.</t>
  </si>
  <si>
    <r>
      <t xml:space="preserve">TOTAL NET ASSETS </t>
    </r>
    <r>
      <rPr>
        <sz val="9"/>
        <rFont val="Times New Roman"/>
        <family val="1"/>
      </rPr>
      <t>(Millions of Euros, end of quarter)</t>
    </r>
  </si>
  <si>
    <r>
      <t xml:space="preserve">TOTAL NET SALES </t>
    </r>
    <r>
      <rPr>
        <sz val="9"/>
        <rFont val="Times New Roman"/>
        <family val="1"/>
      </rPr>
      <t>(Millions of Euros, quarterly)</t>
    </r>
  </si>
  <si>
    <r>
      <t>TOTAL NUMBER OF FUNDS</t>
    </r>
    <r>
      <rPr>
        <sz val="9"/>
        <rFont val="Times New Roman"/>
        <family val="1"/>
      </rPr>
      <t xml:space="preserve"> (end of quarter)</t>
    </r>
  </si>
  <si>
    <r>
      <t>TOTAL NET SALES</t>
    </r>
    <r>
      <rPr>
        <b/>
        <sz val="9"/>
        <rFont val="Times New Roman"/>
        <family val="1"/>
      </rPr>
      <t xml:space="preserve"> </t>
    </r>
    <r>
      <rPr>
        <sz val="9"/>
        <rFont val="Times New Roman"/>
        <family val="1"/>
      </rPr>
      <t>(Millions of Euros, quarterly)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</si>
</sst>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sz val="10"/>
      <color rgb="FF0000FF"/>
      <name val="Arial"/>
      <family val="2"/>
    </font>
    <font>
      <b/>
      <sz val="18"/>
      <color rgb="FFFF0000"/>
      <name val="Times New Roman"/>
      <family val="1"/>
    </font>
    <font>
      <b/>
      <sz val="12"/>
      <color rgb="FFFF0000"/>
      <name val="Times New Roman"/>
      <family val="1"/>
    </font>
    <font>
      <sz val="11"/>
      <color theme="1"/>
      <name val="Times New Roman"/>
      <family val="1"/>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43" fontId="1" fillId="0" borderId="0" applyBorder="0" applyAlignment="0" applyProtection="0"/>
    <xf numFmtId="0" fontId="19" fillId="0" borderId="0" applyNumberFormat="0" applyBorder="0">
      <alignment vertical="top"/>
      <protection locked="0"/>
    </xf>
    <xf numFmtId="0" fontId="2" fillId="0" borderId="0" applyBorder="0"/>
    <xf numFmtId="0" fontId="1" fillId="0" borderId="0" applyBorder="0"/>
  </cellStyleXfs>
  <cellXfs count="178">
    <xf numFmtId="0" fontId="0" fillId="0" borderId="0" xfId="0" applyFill="1"/>
    <xf numFmtId="0" fontId="3" fillId="0" borderId="0" xfId="3" applyFont="1" applyAlignment="1">
      <alignment vertical="center"/>
    </xf>
    <xf numFmtId="0" fontId="4" fillId="0" borderId="0" xfId="3" applyFont="1"/>
    <xf numFmtId="0" fontId="20" fillId="0" borderId="0" xfId="3" applyFont="1" applyAlignment="1">
      <alignment vertical="center"/>
    </xf>
    <xf numFmtId="0" fontId="4" fillId="0" borderId="0" xfId="4" applyFont="1"/>
    <xf numFmtId="0" fontId="5" fillId="0" borderId="0" xfId="3" applyFont="1" applyAlignment="1">
      <alignment vertical="center"/>
    </xf>
    <xf numFmtId="0" fontId="3" fillId="0" borderId="0" xfId="4" applyFont="1" applyAlignment="1">
      <alignment horizontal="center"/>
    </xf>
    <xf numFmtId="0" fontId="6" fillId="0" borderId="0" xfId="4" applyFont="1" applyAlignment="1">
      <alignment horizontal="center"/>
    </xf>
    <xf numFmtId="0" fontId="21" fillId="0" borderId="0" xfId="3" applyFont="1" applyAlignment="1">
      <alignment vertical="center"/>
    </xf>
    <xf numFmtId="0" fontId="8" fillId="0" borderId="0" xfId="4" applyFont="1"/>
    <xf numFmtId="0" fontId="9" fillId="0" borderId="0" xfId="4" applyFont="1" applyAlignment="1">
      <alignment horizontal="center"/>
    </xf>
    <xf numFmtId="0" fontId="10" fillId="0" borderId="1" xfId="4" applyFont="1" applyBorder="1" applyAlignment="1">
      <alignment horizontal="left" vertical="center"/>
    </xf>
    <xf numFmtId="0" fontId="5" fillId="0" borderId="2" xfId="4" applyFont="1" applyBorder="1" applyAlignment="1">
      <alignment vertical="center"/>
    </xf>
    <xf numFmtId="0" fontId="5" fillId="0" borderId="0" xfId="4" applyFont="1" applyAlignment="1">
      <alignment vertical="center"/>
    </xf>
    <xf numFmtId="0" fontId="10" fillId="0" borderId="0" xfId="4" applyFont="1" applyAlignment="1">
      <alignment horizontal="left" vertical="center"/>
    </xf>
    <xf numFmtId="0" fontId="11" fillId="0" borderId="0" xfId="4" applyFont="1" applyAlignment="1"/>
    <xf numFmtId="0" fontId="11" fillId="0" borderId="0" xfId="4" applyFont="1" applyAlignment="1">
      <alignment horizontal="left" vertical="center"/>
    </xf>
    <xf numFmtId="0" fontId="11" fillId="0" borderId="0" xfId="4" applyFont="1" applyAlignment="1">
      <alignment vertical="center"/>
    </xf>
    <xf numFmtId="0" fontId="12" fillId="0" borderId="0" xfId="4" applyFont="1" applyAlignment="1">
      <alignment horizontal="left" vertical="center"/>
    </xf>
    <xf numFmtId="0" fontId="13" fillId="0" borderId="2" xfId="4" applyFont="1" applyBorder="1" applyAlignment="1">
      <alignment horizontal="left" vertical="center"/>
    </xf>
    <xf numFmtId="0" fontId="14" fillId="0" borderId="0" xfId="4" applyFont="1" applyAlignment="1">
      <alignment vertical="center"/>
    </xf>
    <xf numFmtId="0" fontId="13" fillId="0" borderId="0" xfId="4" applyFont="1" applyAlignment="1">
      <alignment horizontal="left" vertical="center"/>
    </xf>
    <xf numFmtId="0" fontId="11" fillId="0" borderId="0" xfId="4" applyFont="1" applyAlignment="1">
      <alignment wrapText="1"/>
    </xf>
    <xf numFmtId="0" fontId="11" fillId="0" borderId="0" xfId="4" applyFont="1" applyAlignment="1">
      <alignment horizontal="left"/>
    </xf>
    <xf numFmtId="0" fontId="13" fillId="0" borderId="0" xfId="4" applyFont="1" applyAlignment="1">
      <alignment wrapText="1"/>
    </xf>
    <xf numFmtId="0" fontId="11" fillId="0" borderId="2" xfId="4" applyFont="1" applyBorder="1" applyAlignment="1">
      <alignment horizontal="left"/>
    </xf>
    <xf numFmtId="0" fontId="4" fillId="0" borderId="0" xfId="3" applyFont="1"/>
    <xf numFmtId="0" fontId="5" fillId="0" borderId="0" xfId="3" applyFont="1"/>
    <xf numFmtId="0" fontId="15" fillId="0" borderId="0" xfId="3" applyFont="1"/>
    <xf numFmtId="0" fontId="16" fillId="0" borderId="0" xfId="3" applyFont="1"/>
    <xf numFmtId="0" fontId="13" fillId="0" borderId="0" xfId="3" applyFont="1"/>
    <xf numFmtId="0" fontId="17" fillId="0" borderId="0" xfId="3" applyFont="1"/>
    <xf numFmtId="0" fontId="12" fillId="0" borderId="3" xfId="3" applyFont="1" applyBorder="1" applyAlignment="1">
      <alignment horizontal="center"/>
    </xf>
    <xf numFmtId="0" fontId="12" fillId="0" borderId="4" xfId="3" applyFont="1" applyBorder="1" applyAlignment="1">
      <alignment horizontal="center" wrapText="1"/>
    </xf>
    <xf numFmtId="0" fontId="12" fillId="0" borderId="3" xfId="3" applyFont="1" applyBorder="1" applyAlignment="1">
      <alignment horizontal="center" wrapText="1"/>
    </xf>
    <xf numFmtId="0" fontId="13" fillId="0" borderId="3" xfId="3" applyFont="1" applyBorder="1"/>
    <xf numFmtId="0" fontId="12" fillId="0" borderId="5" xfId="3" applyFont="1" applyBorder="1" applyAlignment="1">
      <alignment horizontal="center"/>
    </xf>
    <xf numFmtId="0" fontId="12" fillId="0" borderId="6" xfId="3" applyFont="1" applyBorder="1" applyAlignment="1">
      <alignment horizontal="center"/>
    </xf>
    <xf numFmtId="0" fontId="12" fillId="0" borderId="6" xfId="3" applyFont="1" applyBorder="1" applyAlignment="1">
      <alignment horizontal="center" wrapText="1"/>
    </xf>
    <xf numFmtId="0" fontId="13" fillId="0" borderId="0" xfId="3" applyFont="1"/>
    <xf numFmtId="0" fontId="12" fillId="0" borderId="7" xfId="3" applyFont="1" applyBorder="1" applyAlignment="1">
      <alignment horizontal="center"/>
    </xf>
    <xf numFmtId="0" fontId="12" fillId="0" borderId="8" xfId="3" applyFont="1" applyBorder="1" applyAlignment="1">
      <alignment horizontal="center"/>
    </xf>
    <xf numFmtId="0" fontId="12" fillId="0" borderId="8" xfId="3" applyFont="1" applyBorder="1" applyAlignment="1">
      <alignment horizontal="center" wrapText="1"/>
    </xf>
    <xf numFmtId="0" fontId="12" fillId="0" borderId="0" xfId="3" applyFont="1" applyAlignment="1">
      <alignment horizontal="center"/>
    </xf>
    <xf numFmtId="0" fontId="12" fillId="0" borderId="0" xfId="3" applyFont="1" applyAlignment="1">
      <alignment horizontal="center" wrapText="1"/>
    </xf>
    <xf numFmtId="0" fontId="8" fillId="0" borderId="0" xfId="3" applyFont="1"/>
    <xf numFmtId="3" fontId="12" fillId="0" borderId="3" xfId="0" applyNumberFormat="1" applyFont="1" applyFill="1" applyBorder="1" applyAlignment="1" applyProtection="1">
      <alignment horizontal="right"/>
      <protection locked="0" hidden="1"/>
    </xf>
    <xf numFmtId="0" fontId="12" fillId="0" borderId="0" xfId="3" applyFont="1"/>
    <xf numFmtId="0" fontId="12" fillId="0" borderId="0" xfId="3" applyFont="1"/>
    <xf numFmtId="0" fontId="13" fillId="0" borderId="9" xfId="0" applyFont="1" applyFill="1" applyBorder="1" applyAlignment="1" applyProtection="1">
      <alignment horizontal="left"/>
      <protection locked="0"/>
    </xf>
    <xf numFmtId="3" fontId="12" fillId="0" borderId="6" xfId="0" applyNumberFormat="1" applyFont="1" applyFill="1" applyBorder="1" applyAlignment="1" applyProtection="1">
      <alignment horizontal="right"/>
      <protection locked="0" hidden="1"/>
    </xf>
    <xf numFmtId="3" fontId="12" fillId="0" borderId="5" xfId="0" applyNumberFormat="1" applyFont="1" applyFill="1" applyBorder="1" applyAlignment="1" applyProtection="1">
      <alignment horizontal="right"/>
      <protection locked="0" hidden="1"/>
    </xf>
    <xf numFmtId="3" fontId="12" fillId="0" borderId="9" xfId="0" applyNumberFormat="1" applyFont="1" applyFill="1" applyBorder="1" applyAlignment="1" applyProtection="1">
      <alignment horizontal="right"/>
      <protection locked="0" hidden="1"/>
    </xf>
    <xf numFmtId="3" fontId="13" fillId="0" borderId="10" xfId="0" applyNumberFormat="1" applyFont="1" applyFill="1" applyBorder="1" applyAlignment="1" applyProtection="1">
      <alignment horizontal="right"/>
      <protection locked="0"/>
    </xf>
    <xf numFmtId="3" fontId="13" fillId="0" borderId="0" xfId="0" applyNumberFormat="1" applyFont="1" applyFill="1" applyAlignment="1" applyProtection="1">
      <alignment horizontal="right"/>
      <protection locked="0"/>
    </xf>
    <xf numFmtId="0" fontId="18" fillId="0" borderId="0" xfId="3" applyFont="1"/>
    <xf numFmtId="0" fontId="18" fillId="0" borderId="0" xfId="3" applyFont="1"/>
    <xf numFmtId="0" fontId="12" fillId="0" borderId="0" xfId="3" applyFont="1" applyFill="1"/>
    <xf numFmtId="3" fontId="12" fillId="0" borderId="0" xfId="3" applyNumberFormat="1" applyFont="1" applyFill="1"/>
    <xf numFmtId="3" fontId="12" fillId="0" borderId="11" xfId="0" applyNumberFormat="1" applyFont="1" applyFill="1" applyBorder="1" applyAlignment="1" applyProtection="1">
      <alignment horizontal="right"/>
      <protection locked="0" hidden="1"/>
    </xf>
    <xf numFmtId="3" fontId="12" fillId="0" borderId="10" xfId="0" applyNumberFormat="1" applyFont="1" applyFill="1" applyBorder="1" applyAlignment="1" applyProtection="1">
      <alignment horizontal="right"/>
      <protection locked="0" hidden="1"/>
    </xf>
    <xf numFmtId="3" fontId="12" fillId="0" borderId="4" xfId="0" applyNumberFormat="1" applyFont="1" applyFill="1" applyBorder="1" applyAlignment="1" applyProtection="1">
      <alignment horizontal="right"/>
      <protection locked="0" hidden="1"/>
    </xf>
    <xf numFmtId="3" fontId="12" fillId="0" borderId="9" xfId="0" applyNumberFormat="1" applyFont="1" applyFill="1" applyBorder="1" applyAlignment="1" applyProtection="1">
      <protection locked="0"/>
    </xf>
    <xf numFmtId="3" fontId="12" fillId="0" borderId="6" xfId="3" applyNumberFormat="1" applyFont="1" applyFill="1" applyBorder="1"/>
    <xf numFmtId="3" fontId="12" fillId="0" borderId="0" xfId="0" applyNumberFormat="1" applyFont="1" applyFill="1" applyAlignment="1" applyProtection="1">
      <alignment horizontal="right"/>
      <protection locked="0" hidden="1"/>
    </xf>
    <xf numFmtId="0" fontId="12" fillId="0" borderId="3" xfId="3" applyFont="1" applyBorder="1" applyAlignment="1">
      <alignment horizontal="left"/>
    </xf>
    <xf numFmtId="0" fontId="12" fillId="0" borderId="6" xfId="3" applyFont="1" applyFill="1" applyBorder="1"/>
    <xf numFmtId="3" fontId="12" fillId="0" borderId="11" xfId="0" applyNumberFormat="1" applyFont="1" applyFill="1" applyBorder="1" applyAlignment="1" applyProtection="1">
      <protection locked="0"/>
    </xf>
    <xf numFmtId="3" fontId="12" fillId="0" borderId="10" xfId="0" applyNumberFormat="1" applyFont="1" applyFill="1" applyBorder="1" applyAlignment="1" applyProtection="1">
      <protection locked="0"/>
    </xf>
    <xf numFmtId="3" fontId="12" fillId="0" borderId="4" xfId="0" applyNumberFormat="1" applyFont="1" applyFill="1" applyBorder="1" applyAlignment="1" applyProtection="1">
      <protection locked="0"/>
    </xf>
    <xf numFmtId="3" fontId="12" fillId="0" borderId="3" xfId="3" applyNumberFormat="1" applyFont="1" applyBorder="1" applyAlignment="1">
      <alignment horizontal="right"/>
    </xf>
    <xf numFmtId="3" fontId="12" fillId="0" borderId="5" xfId="0" applyNumberFormat="1" applyFont="1" applyFill="1" applyBorder="1" applyAlignment="1" applyProtection="1">
      <protection locked="0"/>
    </xf>
    <xf numFmtId="3" fontId="12" fillId="0" borderId="0" xfId="0" applyNumberFormat="1" applyFont="1" applyFill="1" applyAlignment="1" applyProtection="1">
      <protection locked="0"/>
    </xf>
    <xf numFmtId="0" fontId="12" fillId="0" borderId="11" xfId="0" applyFont="1" applyFill="1" applyBorder="1"/>
    <xf numFmtId="0" fontId="13" fillId="0" borderId="4" xfId="0" applyFont="1" applyFill="1" applyBorder="1" applyProtection="1">
      <protection locked="0"/>
    </xf>
    <xf numFmtId="0" fontId="12" fillId="0" borderId="3" xfId="0" applyFont="1" applyFill="1" applyBorder="1" applyAlignment="1" applyProtection="1">
      <alignment horizontal="center"/>
      <protection locked="0"/>
    </xf>
    <xf numFmtId="0" fontId="12" fillId="0" borderId="4" xfId="0" applyFont="1" applyFill="1" applyBorder="1" applyAlignment="1" applyProtection="1">
      <alignment horizontal="center" wrapText="1"/>
      <protection locked="0"/>
    </xf>
    <xf numFmtId="0" fontId="12" fillId="0" borderId="3" xfId="0" applyFont="1" applyFill="1" applyBorder="1" applyAlignment="1" applyProtection="1">
      <alignment horizontal="center" wrapText="1"/>
      <protection locked="0"/>
    </xf>
    <xf numFmtId="0" fontId="13" fillId="0" borderId="3" xfId="0" applyFont="1" applyFill="1" applyBorder="1" applyProtection="1">
      <protection locked="0"/>
    </xf>
    <xf numFmtId="0" fontId="13" fillId="0" borderId="5" xfId="0" applyFont="1" applyFill="1" applyBorder="1"/>
    <xf numFmtId="0" fontId="13" fillId="0" borderId="0" xfId="0" applyFont="1" applyFill="1" applyProtection="1">
      <protection locked="0"/>
    </xf>
    <xf numFmtId="0" fontId="12" fillId="0" borderId="5"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6" xfId="0" applyFont="1" applyFill="1" applyBorder="1" applyAlignment="1" applyProtection="1">
      <alignment horizontal="center" wrapText="1"/>
      <protection locked="0"/>
    </xf>
    <xf numFmtId="0" fontId="13" fillId="0" borderId="7" xfId="0" applyFont="1" applyFill="1" applyBorder="1" applyAlignment="1">
      <alignment horizontal="center"/>
    </xf>
    <xf numFmtId="0" fontId="13" fillId="0" borderId="1" xfId="0" applyFont="1" applyFill="1" applyBorder="1" applyAlignment="1" applyProtection="1">
      <alignment horizontal="center"/>
      <protection locked="0"/>
    </xf>
    <xf numFmtId="0" fontId="12" fillId="0" borderId="7"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8" xfId="0" applyFont="1" applyFill="1" applyBorder="1" applyAlignment="1" applyProtection="1">
      <alignment horizontal="center" wrapText="1"/>
      <protection locked="0"/>
    </xf>
    <xf numFmtId="0" fontId="13" fillId="0" borderId="5" xfId="0" applyFont="1" applyFill="1" applyBorder="1"/>
    <xf numFmtId="3" fontId="13" fillId="0" borderId="6" xfId="0" applyNumberFormat="1" applyFont="1" applyFill="1" applyBorder="1" applyAlignment="1" applyProtection="1">
      <alignment horizontal="right"/>
      <protection locked="0"/>
    </xf>
    <xf numFmtId="3" fontId="13" fillId="0" borderId="5" xfId="0" applyNumberFormat="1" applyFont="1" applyFill="1" applyBorder="1" applyAlignment="1" applyProtection="1">
      <alignment horizontal="right"/>
      <protection locked="0"/>
    </xf>
    <xf numFmtId="3" fontId="13" fillId="0" borderId="9" xfId="0" applyNumberFormat="1" applyFont="1" applyFill="1" applyBorder="1" applyAlignment="1" applyProtection="1">
      <alignment horizontal="right"/>
      <protection locked="0"/>
    </xf>
    <xf numFmtId="0" fontId="22" fillId="0" borderId="0" xfId="0" applyFont="1" applyFill="1"/>
    <xf numFmtId="0" fontId="13" fillId="0" borderId="0" xfId="4" applyFont="1" applyFill="1"/>
    <xf numFmtId="0" fontId="13" fillId="0" borderId="0" xfId="3" applyFont="1" applyFill="1"/>
    <xf numFmtId="0" fontId="8" fillId="0" borderId="0" xfId="4" applyFont="1" applyFill="1" applyAlignment="1"/>
    <xf numFmtId="0" fontId="12" fillId="0" borderId="7" xfId="4" applyFont="1" applyFill="1" applyBorder="1" applyAlignment="1">
      <alignment horizontal="center"/>
    </xf>
    <xf numFmtId="0" fontId="12" fillId="0" borderId="12" xfId="4" applyFont="1" applyFill="1" applyBorder="1" applyAlignment="1">
      <alignment horizontal="center"/>
    </xf>
    <xf numFmtId="0" fontId="12" fillId="0" borderId="0" xfId="4" applyFont="1" applyFill="1"/>
    <xf numFmtId="3" fontId="12" fillId="0" borderId="5" xfId="0" applyNumberFormat="1" applyFont="1" applyFill="1" applyBorder="1" applyAlignment="1" applyProtection="1">
      <alignment horizontal="right"/>
      <protection locked="0" hidden="1"/>
    </xf>
    <xf numFmtId="3" fontId="12" fillId="0" borderId="0" xfId="0" applyNumberFormat="1" applyFont="1" applyFill="1" applyAlignment="1" applyProtection="1">
      <alignment horizontal="right"/>
      <protection locked="0" hidden="1"/>
    </xf>
    <xf numFmtId="0" fontId="13" fillId="0" borderId="0" xfId="0" applyFont="1" applyFill="1" applyAlignment="1" applyProtection="1">
      <alignment wrapText="1"/>
      <protection locked="0"/>
    </xf>
    <xf numFmtId="0" fontId="13" fillId="0" borderId="0" xfId="4" applyFont="1" applyFill="1"/>
    <xf numFmtId="0" fontId="13" fillId="0" borderId="0" xfId="3" applyFont="1" applyFill="1"/>
    <xf numFmtId="0" fontId="8" fillId="0" borderId="0" xfId="4" applyFont="1" applyFill="1"/>
    <xf numFmtId="0" fontId="8" fillId="0" borderId="1" xfId="4" applyFont="1" applyFill="1" applyBorder="1"/>
    <xf numFmtId="0" fontId="8" fillId="0" borderId="0" xfId="4" applyFont="1" applyFill="1"/>
    <xf numFmtId="0" fontId="12" fillId="0" borderId="0" xfId="4" applyFont="1" applyFill="1" applyAlignment="1"/>
    <xf numFmtId="0" fontId="12" fillId="0" borderId="0" xfId="4" applyFont="1" applyFill="1"/>
    <xf numFmtId="0" fontId="12" fillId="0" borderId="11" xfId="3" applyFont="1" applyBorder="1"/>
    <xf numFmtId="0" fontId="13" fillId="0" borderId="4" xfId="3" applyFont="1" applyBorder="1"/>
    <xf numFmtId="0" fontId="13" fillId="0" borderId="5" xfId="3" applyFont="1" applyBorder="1"/>
    <xf numFmtId="0" fontId="13" fillId="0" borderId="9" xfId="3" applyFont="1" applyBorder="1"/>
    <xf numFmtId="0" fontId="13" fillId="0" borderId="7" xfId="3" applyFont="1" applyBorder="1" applyAlignment="1">
      <alignment horizontal="center"/>
    </xf>
    <xf numFmtId="0" fontId="13" fillId="0" borderId="13" xfId="3" applyFont="1" applyBorder="1" applyAlignment="1">
      <alignment horizontal="center"/>
    </xf>
    <xf numFmtId="3" fontId="13" fillId="0" borderId="0" xfId="0" applyNumberFormat="1" applyFont="1" applyFill="1" applyAlignment="1" applyProtection="1">
      <protection locked="0"/>
    </xf>
    <xf numFmtId="0" fontId="12" fillId="0" borderId="11" xfId="4" applyFont="1" applyBorder="1"/>
    <xf numFmtId="0" fontId="13" fillId="0" borderId="4" xfId="4" applyFont="1" applyBorder="1"/>
    <xf numFmtId="0" fontId="12" fillId="0" borderId="3" xfId="4" applyFont="1" applyBorder="1" applyAlignment="1">
      <alignment horizontal="center"/>
    </xf>
    <xf numFmtId="0" fontId="12" fillId="0" borderId="4" xfId="4" applyFont="1" applyBorder="1" applyAlignment="1">
      <alignment horizontal="center" wrapText="1"/>
    </xf>
    <xf numFmtId="0" fontId="13" fillId="0" borderId="5" xfId="4" applyFont="1" applyBorder="1"/>
    <xf numFmtId="0" fontId="13" fillId="0" borderId="9" xfId="4" applyFont="1" applyBorder="1"/>
    <xf numFmtId="0" fontId="12" fillId="0" borderId="5" xfId="4" applyFont="1" applyBorder="1" applyAlignment="1">
      <alignment horizontal="center"/>
    </xf>
    <xf numFmtId="0" fontId="12" fillId="0" borderId="6" xfId="4" applyFont="1" applyBorder="1" applyAlignment="1">
      <alignment horizontal="center"/>
    </xf>
    <xf numFmtId="0" fontId="12" fillId="0" borderId="6" xfId="4" applyFont="1" applyBorder="1" applyAlignment="1">
      <alignment horizontal="center" wrapText="1"/>
    </xf>
    <xf numFmtId="0" fontId="13" fillId="0" borderId="0" xfId="4" applyFont="1"/>
    <xf numFmtId="0" fontId="13" fillId="0" borderId="7" xfId="4" applyFont="1" applyBorder="1" applyAlignment="1">
      <alignment horizontal="center"/>
    </xf>
    <xf numFmtId="0" fontId="13" fillId="0" borderId="13" xfId="4" applyFont="1" applyBorder="1" applyAlignment="1">
      <alignment horizontal="center"/>
    </xf>
    <xf numFmtId="0" fontId="12" fillId="0" borderId="7" xfId="4" applyFont="1" applyBorder="1" applyAlignment="1">
      <alignment horizontal="center"/>
    </xf>
    <xf numFmtId="0" fontId="12" fillId="0" borderId="8" xfId="4" applyFont="1" applyBorder="1" applyAlignment="1">
      <alignment horizontal="center"/>
    </xf>
    <xf numFmtId="0" fontId="12" fillId="0" borderId="8" xfId="4" applyFont="1" applyBorder="1" applyAlignment="1">
      <alignment horizontal="center" wrapText="1"/>
    </xf>
    <xf numFmtId="3" fontId="13" fillId="0" borderId="5" xfId="0" applyNumberFormat="1" applyFont="1" applyFill="1" applyBorder="1" applyAlignment="1" applyProtection="1">
      <protection locked="0"/>
    </xf>
    <xf numFmtId="3" fontId="13" fillId="0" borderId="9" xfId="0" applyNumberFormat="1" applyFont="1" applyFill="1" applyBorder="1" applyAlignment="1" applyProtection="1">
      <protection locked="0"/>
    </xf>
    <xf numFmtId="0" fontId="12" fillId="0" borderId="3" xfId="0" applyFont="1" applyFill="1" applyBorder="1" applyAlignment="1" applyProtection="1">
      <alignment horizontal="left"/>
      <protection locked="0"/>
    </xf>
    <xf numFmtId="0" fontId="12" fillId="0" borderId="6" xfId="0" applyFont="1" applyFill="1" applyBorder="1" applyAlignment="1" applyProtection="1">
      <alignment horizontal="left"/>
      <protection locked="0"/>
    </xf>
    <xf numFmtId="3" fontId="12" fillId="0" borderId="6" xfId="3" applyNumberFormat="1" applyFont="1" applyFill="1" applyBorder="1" applyAlignment="1">
      <alignment horizontal="right"/>
    </xf>
    <xf numFmtId="0" fontId="13" fillId="0" borderId="10" xfId="0" applyFont="1" applyFill="1" applyBorder="1" applyAlignment="1" applyProtection="1">
      <alignment horizontal="left"/>
      <protection locked="0"/>
    </xf>
    <xf numFmtId="0" fontId="12" fillId="0" borderId="10" xfId="3" applyFont="1" applyFill="1" applyBorder="1"/>
    <xf numFmtId="3" fontId="12" fillId="0" borderId="10" xfId="3" applyNumberFormat="1" applyFont="1" applyFill="1" applyBorder="1"/>
    <xf numFmtId="0" fontId="13" fillId="0" borderId="10" xfId="3" applyFont="1" applyBorder="1"/>
    <xf numFmtId="0" fontId="4" fillId="0" borderId="10" xfId="3" applyFont="1" applyBorder="1"/>
    <xf numFmtId="0" fontId="12" fillId="0" borderId="15" xfId="4" applyFont="1" applyBorder="1" applyAlignment="1">
      <alignment horizontal="center"/>
    </xf>
    <xf numFmtId="0" fontId="3" fillId="0" borderId="0" xfId="4" applyFont="1" applyAlignment="1">
      <alignment horizontal="center"/>
    </xf>
    <xf numFmtId="0" fontId="7" fillId="0" borderId="0" xfId="4" applyFont="1" applyAlignment="1">
      <alignment horizontal="center"/>
    </xf>
    <xf numFmtId="0" fontId="12" fillId="0" borderId="0" xfId="3" applyFont="1" applyAlignment="1">
      <alignment horizontal="left"/>
    </xf>
    <xf numFmtId="0" fontId="12" fillId="0" borderId="3" xfId="3" applyFont="1" applyBorder="1" applyAlignment="1">
      <alignment horizontal="center"/>
    </xf>
    <xf numFmtId="0" fontId="12" fillId="0" borderId="6" xfId="3" applyFont="1" applyBorder="1" applyAlignment="1">
      <alignment horizontal="center"/>
    </xf>
    <xf numFmtId="0" fontId="12" fillId="0" borderId="8" xfId="3" applyFont="1" applyBorder="1" applyAlignment="1">
      <alignment horizontal="center"/>
    </xf>
    <xf numFmtId="0" fontId="12" fillId="0" borderId="11" xfId="3" applyFont="1" applyBorder="1" applyAlignment="1">
      <alignment horizontal="center"/>
    </xf>
    <xf numFmtId="0" fontId="12" fillId="0" borderId="12" xfId="3" applyFont="1" applyBorder="1" applyAlignment="1">
      <alignment horizontal="center"/>
    </xf>
    <xf numFmtId="0" fontId="12" fillId="0" borderId="14" xfId="3" applyFont="1" applyBorder="1" applyAlignment="1">
      <alignment horizontal="center"/>
    </xf>
    <xf numFmtId="0" fontId="12" fillId="0" borderId="2" xfId="3" applyFont="1" applyBorder="1" applyAlignment="1">
      <alignment horizontal="center"/>
    </xf>
    <xf numFmtId="0" fontId="13" fillId="0" borderId="10" xfId="0" applyFont="1" applyFill="1" applyBorder="1" applyAlignment="1" applyProtection="1">
      <alignment horizontal="left" vertical="top" wrapText="1"/>
      <protection locked="0"/>
    </xf>
    <xf numFmtId="0" fontId="12" fillId="0" borderId="12" xfId="0" applyFont="1" applyFill="1" applyBorder="1" applyAlignment="1" applyProtection="1">
      <alignment horizontal="center"/>
      <protection locked="0"/>
    </xf>
    <xf numFmtId="0" fontId="12" fillId="0" borderId="14" xfId="0" applyFont="1" applyFill="1" applyBorder="1" applyAlignment="1" applyProtection="1">
      <alignment horizontal="center"/>
      <protection locked="0"/>
    </xf>
    <xf numFmtId="0" fontId="12" fillId="0" borderId="11" xfId="0" applyFont="1" applyFill="1" applyBorder="1" applyAlignment="1" applyProtection="1">
      <alignment horizontal="left"/>
      <protection locked="0"/>
    </xf>
    <xf numFmtId="0" fontId="12" fillId="0" borderId="4" xfId="0" applyFont="1" applyFill="1" applyBorder="1" applyAlignment="1" applyProtection="1">
      <alignment horizontal="left"/>
      <protection locked="0"/>
    </xf>
    <xf numFmtId="0" fontId="8" fillId="0" borderId="0" xfId="3" applyFont="1"/>
    <xf numFmtId="0" fontId="13" fillId="0" borderId="1" xfId="3" applyFont="1" applyBorder="1"/>
    <xf numFmtId="0" fontId="12" fillId="0" borderId="11"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5" xfId="0" applyFont="1" applyFill="1" applyBorder="1" applyAlignment="1" applyProtection="1">
      <alignment horizontal="left"/>
      <protection locked="0"/>
    </xf>
    <xf numFmtId="0" fontId="12" fillId="0" borderId="9" xfId="0" applyFont="1" applyFill="1" applyBorder="1" applyAlignment="1" applyProtection="1">
      <alignment horizontal="left"/>
      <protection locked="0"/>
    </xf>
    <xf numFmtId="0" fontId="12" fillId="0" borderId="0" xfId="4" applyFont="1" applyFill="1" applyAlignment="1"/>
    <xf numFmtId="0" fontId="13" fillId="0" borderId="1" xfId="4" applyFont="1" applyBorder="1"/>
    <xf numFmtId="0" fontId="12" fillId="0" borderId="11" xfId="4" applyFont="1" applyFill="1" applyBorder="1" applyAlignment="1">
      <alignment horizontal="left"/>
    </xf>
    <xf numFmtId="0" fontId="12" fillId="0" borderId="4" xfId="4" applyFont="1" applyFill="1" applyBorder="1" applyAlignment="1">
      <alignment horizontal="left"/>
    </xf>
    <xf numFmtId="0" fontId="12" fillId="0" borderId="7" xfId="4" applyFont="1" applyFill="1" applyBorder="1" applyAlignment="1">
      <alignment horizontal="left"/>
    </xf>
    <xf numFmtId="0" fontId="12" fillId="0" borderId="13" xfId="4" applyFont="1" applyFill="1" applyBorder="1" applyAlignment="1">
      <alignment horizontal="left"/>
    </xf>
    <xf numFmtId="0" fontId="12" fillId="0" borderId="12" xfId="4" applyFont="1" applyBorder="1" applyAlignment="1">
      <alignment horizontal="center"/>
    </xf>
    <xf numFmtId="0" fontId="12" fillId="0" borderId="2" xfId="4" applyFont="1" applyBorder="1" applyAlignment="1">
      <alignment horizontal="center"/>
    </xf>
    <xf numFmtId="0" fontId="12" fillId="0" borderId="14" xfId="4" applyFont="1" applyBorder="1" applyAlignment="1">
      <alignment horizontal="center"/>
    </xf>
    <xf numFmtId="0" fontId="12" fillId="0" borderId="0" xfId="4" applyFont="1" applyFill="1"/>
    <xf numFmtId="0" fontId="12" fillId="0" borderId="11" xfId="4" applyFont="1" applyBorder="1" applyAlignment="1">
      <alignment horizontal="center"/>
    </xf>
    <xf numFmtId="0" fontId="12" fillId="0" borderId="6" xfId="4" applyFont="1" applyBorder="1" applyAlignment="1">
      <alignment horizontal="center"/>
    </xf>
    <xf numFmtId="0" fontId="12" fillId="0" borderId="8" xfId="4" applyFont="1" applyBorder="1" applyAlignment="1">
      <alignment horizontal="center"/>
    </xf>
  </cellXfs>
  <cellStyles count="5">
    <cellStyle name="Comma 2" xfId="1" xr:uid="{00000000-0005-0000-0000-000001000000}"/>
    <cellStyle name="Hyperlink 2" xfId="2" xr:uid="{00000000-0005-0000-0000-000002000000}"/>
    <cellStyle name="Normal" xfId="0" builtinId="0"/>
    <cellStyle name="Normal 2" xfId="3" xr:uid="{00000000-0005-0000-0000-000003000000}"/>
    <cellStyle name="Normal 2 2" xfId="4" xr:uid="{00000000-0005-0000-0000-000004000000}"/>
  </cellStyles>
  <dxfs count="121">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theme="0"/>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4">
    <pageSetUpPr fitToPage="1"/>
  </sheetPr>
  <dimension ref="A1:D31"/>
  <sheetViews>
    <sheetView tabSelected="1" workbookViewId="0"/>
  </sheetViews>
  <sheetFormatPr defaultColWidth="9.109375" defaultRowHeight="13.2" x14ac:dyDescent="0.25"/>
  <cols>
    <col min="1" max="1" width="75.88671875" style="2" customWidth="1"/>
    <col min="2" max="2" width="7.5546875" style="2" customWidth="1"/>
    <col min="3" max="3" width="9.109375" style="2" customWidth="1"/>
    <col min="4" max="16384" width="9.109375" style="2"/>
  </cols>
  <sheetData>
    <row r="1" spans="1:4" ht="22.8" x14ac:dyDescent="0.25">
      <c r="A1" s="1"/>
    </row>
    <row r="2" spans="1:4" ht="22.8" x14ac:dyDescent="0.25">
      <c r="A2" s="3"/>
    </row>
    <row r="3" spans="1:4" x14ac:dyDescent="0.25">
      <c r="A3" s="4"/>
      <c r="B3" s="4"/>
    </row>
    <row r="4" spans="1:4" ht="22.8" x14ac:dyDescent="0.4">
      <c r="A4" s="143" t="s">
        <v>43</v>
      </c>
      <c r="B4" s="143"/>
      <c r="D4" s="5"/>
    </row>
    <row r="5" spans="1:4" ht="22.8" x14ac:dyDescent="0.4">
      <c r="A5" s="6"/>
      <c r="B5" s="7"/>
      <c r="D5" s="8"/>
    </row>
    <row r="6" spans="1:4" ht="20.399999999999999" x14ac:dyDescent="0.35">
      <c r="A6" s="144" t="s">
        <v>66</v>
      </c>
      <c r="B6" s="144"/>
    </row>
    <row r="7" spans="1:4" x14ac:dyDescent="0.25">
      <c r="A7" s="4"/>
      <c r="B7" s="4"/>
    </row>
    <row r="8" spans="1:4" x14ac:dyDescent="0.25">
      <c r="A8" s="4"/>
      <c r="B8" s="4"/>
    </row>
    <row r="9" spans="1:4" x14ac:dyDescent="0.25">
      <c r="A9" s="9"/>
      <c r="B9" s="4"/>
    </row>
    <row r="10" spans="1:4" ht="13.8" x14ac:dyDescent="0.25">
      <c r="A10" s="10"/>
      <c r="B10" s="11" t="s">
        <v>6</v>
      </c>
    </row>
    <row r="11" spans="1:4" ht="15.6" x14ac:dyDescent="0.25">
      <c r="A11" s="12" t="s">
        <v>12</v>
      </c>
      <c r="B11" s="11"/>
    </row>
    <row r="12" spans="1:4" ht="15.6" x14ac:dyDescent="0.25">
      <c r="A12" s="13"/>
      <c r="B12" s="14"/>
    </row>
    <row r="13" spans="1:4" x14ac:dyDescent="0.25">
      <c r="A13" s="15" t="s">
        <v>15</v>
      </c>
      <c r="B13" s="16" t="s">
        <v>71</v>
      </c>
    </row>
    <row r="14" spans="1:4" x14ac:dyDescent="0.25">
      <c r="A14" s="17"/>
      <c r="B14" s="18"/>
    </row>
    <row r="15" spans="1:4" ht="15.6" x14ac:dyDescent="0.25">
      <c r="A15" s="12" t="s">
        <v>29</v>
      </c>
      <c r="B15" s="19"/>
    </row>
    <row r="16" spans="1:4" ht="17.399999999999999" x14ac:dyDescent="0.25">
      <c r="A16" s="20"/>
      <c r="B16" s="21"/>
    </row>
    <row r="17" spans="1:2" x14ac:dyDescent="0.25">
      <c r="A17" s="22" t="s">
        <v>44</v>
      </c>
      <c r="B17" s="23" t="s">
        <v>120</v>
      </c>
    </row>
    <row r="18" spans="1:2" x14ac:dyDescent="0.25">
      <c r="A18" s="22" t="s">
        <v>39</v>
      </c>
      <c r="B18" s="23" t="s">
        <v>119</v>
      </c>
    </row>
    <row r="19" spans="1:2" x14ac:dyDescent="0.25">
      <c r="A19" s="22" t="s">
        <v>89</v>
      </c>
      <c r="B19" s="23" t="s">
        <v>122</v>
      </c>
    </row>
    <row r="20" spans="1:2" x14ac:dyDescent="0.25">
      <c r="A20" s="22" t="s">
        <v>35</v>
      </c>
      <c r="B20" s="23" t="s">
        <v>121</v>
      </c>
    </row>
    <row r="21" spans="1:2" x14ac:dyDescent="0.25">
      <c r="A21" s="22" t="s">
        <v>90</v>
      </c>
      <c r="B21" s="23" t="s">
        <v>124</v>
      </c>
    </row>
    <row r="22" spans="1:2" x14ac:dyDescent="0.25">
      <c r="A22" s="22" t="s">
        <v>77</v>
      </c>
      <c r="B22" s="23" t="s">
        <v>123</v>
      </c>
    </row>
    <row r="23" spans="1:2" x14ac:dyDescent="0.25">
      <c r="A23" s="24"/>
      <c r="B23" s="23"/>
    </row>
    <row r="24" spans="1:2" ht="15.6" x14ac:dyDescent="0.25">
      <c r="A24" s="12" t="s">
        <v>21</v>
      </c>
      <c r="B24" s="25"/>
    </row>
    <row r="25" spans="1:2" ht="15.6" x14ac:dyDescent="0.25">
      <c r="A25" s="13"/>
      <c r="B25" s="23"/>
    </row>
    <row r="26" spans="1:2" x14ac:dyDescent="0.25">
      <c r="A26" s="22" t="s">
        <v>44</v>
      </c>
      <c r="B26" s="23" t="s">
        <v>126</v>
      </c>
    </row>
    <row r="27" spans="1:2" x14ac:dyDescent="0.25">
      <c r="A27" s="22" t="s">
        <v>39</v>
      </c>
      <c r="B27" s="23" t="s">
        <v>125</v>
      </c>
    </row>
    <row r="28" spans="1:2" x14ac:dyDescent="0.25">
      <c r="A28" s="22" t="s">
        <v>89</v>
      </c>
      <c r="B28" s="23" t="s">
        <v>84</v>
      </c>
    </row>
    <row r="29" spans="1:2" x14ac:dyDescent="0.25">
      <c r="A29" s="22" t="s">
        <v>35</v>
      </c>
      <c r="B29" s="23" t="s">
        <v>81</v>
      </c>
    </row>
    <row r="30" spans="1:2" x14ac:dyDescent="0.25">
      <c r="A30" s="22" t="s">
        <v>90</v>
      </c>
      <c r="B30" s="23" t="s">
        <v>82</v>
      </c>
    </row>
    <row r="31" spans="1:2" x14ac:dyDescent="0.25">
      <c r="A31" s="22" t="s">
        <v>77</v>
      </c>
      <c r="B31" s="23" t="s">
        <v>86</v>
      </c>
    </row>
  </sheetData>
  <mergeCells count="2">
    <mergeCell ref="A4:B4"/>
    <mergeCell ref="A6:B6"/>
  </mergeCells>
  <pageMargins left="0.7" right="0.7" top="0.75" bottom="0.75" header="0.3" footer="0.3"/>
  <pageSetup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3"/>
  <dimension ref="A1:O59"/>
  <sheetViews>
    <sheetView workbookViewId="0">
      <selection sqref="A1:B1"/>
    </sheetView>
  </sheetViews>
  <sheetFormatPr defaultColWidth="9.109375" defaultRowHeight="13.2" x14ac:dyDescent="0.25"/>
  <cols>
    <col min="1" max="1" width="0.88671875" style="2" customWidth="1"/>
    <col min="2" max="2" width="13.8867187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5" ht="14.25" customHeight="1" x14ac:dyDescent="0.25">
      <c r="A1" s="145" t="s">
        <v>125</v>
      </c>
      <c r="B1" s="145"/>
      <c r="C1" s="30"/>
      <c r="D1" s="30"/>
      <c r="E1" s="30"/>
      <c r="F1" s="30"/>
      <c r="G1" s="30"/>
      <c r="H1" s="30"/>
      <c r="I1" s="30"/>
      <c r="J1" s="30"/>
    </row>
    <row r="2" spans="1:15" ht="15" customHeight="1" x14ac:dyDescent="0.25">
      <c r="A2" s="158" t="s">
        <v>127</v>
      </c>
      <c r="B2" s="158"/>
      <c r="C2" s="158"/>
      <c r="D2" s="30"/>
      <c r="E2" s="30"/>
      <c r="F2" s="30"/>
      <c r="G2" s="30"/>
      <c r="H2" s="30"/>
      <c r="I2" s="30"/>
      <c r="J2" s="30"/>
    </row>
    <row r="3" spans="1:15" ht="15" customHeight="1" x14ac:dyDescent="0.25">
      <c r="A3" s="158" t="s">
        <v>118</v>
      </c>
      <c r="B3" s="158"/>
      <c r="C3" s="158"/>
      <c r="D3" s="158"/>
      <c r="E3" s="158"/>
      <c r="F3" s="158"/>
      <c r="G3" s="30"/>
      <c r="H3" s="30"/>
      <c r="I3" s="30"/>
      <c r="J3" s="30"/>
    </row>
    <row r="4" spans="1:15" x14ac:dyDescent="0.25">
      <c r="A4" s="159" t="s">
        <v>40</v>
      </c>
      <c r="B4" s="159"/>
      <c r="C4" s="159"/>
      <c r="D4" s="159"/>
      <c r="E4" s="30"/>
      <c r="F4" s="30"/>
      <c r="G4" s="30"/>
      <c r="H4" s="30"/>
      <c r="I4" s="30"/>
      <c r="J4" s="30"/>
    </row>
    <row r="5" spans="1:15" ht="10.5" customHeight="1" x14ac:dyDescent="0.25">
      <c r="A5" s="110"/>
      <c r="B5" s="111"/>
      <c r="C5" s="149" t="s">
        <v>114</v>
      </c>
      <c r="D5" s="32"/>
      <c r="E5" s="32"/>
      <c r="F5" s="33"/>
      <c r="G5" s="150" t="s">
        <v>61</v>
      </c>
      <c r="H5" s="152"/>
      <c r="I5" s="152"/>
      <c r="J5" s="151"/>
      <c r="K5" s="154" t="s">
        <v>60</v>
      </c>
      <c r="L5" s="155"/>
    </row>
    <row r="6" spans="1:15" s="30" customFormat="1" ht="10.5" customHeight="1" x14ac:dyDescent="0.2">
      <c r="A6" s="112"/>
      <c r="B6" s="113"/>
      <c r="C6" s="147"/>
      <c r="D6" s="36"/>
      <c r="E6" s="36"/>
      <c r="F6" s="37" t="s">
        <v>113</v>
      </c>
      <c r="G6" s="37" t="s">
        <v>102</v>
      </c>
      <c r="H6" s="38" t="s">
        <v>7</v>
      </c>
      <c r="I6" s="38" t="s">
        <v>74</v>
      </c>
      <c r="J6" s="36" t="s">
        <v>61</v>
      </c>
      <c r="K6" s="82"/>
      <c r="L6" s="82" t="s">
        <v>26</v>
      </c>
    </row>
    <row r="7" spans="1:15" s="30" customFormat="1" ht="11.25" customHeight="1" x14ac:dyDescent="0.2">
      <c r="A7" s="114"/>
      <c r="B7" s="115"/>
      <c r="C7" s="148"/>
      <c r="D7" s="40" t="s">
        <v>96</v>
      </c>
      <c r="E7" s="40" t="s">
        <v>133</v>
      </c>
      <c r="F7" s="41" t="s">
        <v>91</v>
      </c>
      <c r="G7" s="41" t="s">
        <v>85</v>
      </c>
      <c r="H7" s="42" t="s">
        <v>76</v>
      </c>
      <c r="I7" s="42" t="s">
        <v>16</v>
      </c>
      <c r="J7" s="40" t="s">
        <v>31</v>
      </c>
      <c r="K7" s="87" t="s">
        <v>134</v>
      </c>
      <c r="L7" s="87" t="s">
        <v>31</v>
      </c>
    </row>
    <row r="8" spans="1:15" x14ac:dyDescent="0.25">
      <c r="A8" s="156" t="s">
        <v>64</v>
      </c>
      <c r="B8" s="157"/>
      <c r="C8" s="59">
        <v>818277</v>
      </c>
      <c r="D8" s="60">
        <v>3717</v>
      </c>
      <c r="E8" s="60">
        <v>278875</v>
      </c>
      <c r="F8" s="60">
        <v>33024</v>
      </c>
      <c r="G8" s="60">
        <v>441325</v>
      </c>
      <c r="H8" s="60">
        <v>-421</v>
      </c>
      <c r="I8" s="60">
        <v>10411</v>
      </c>
      <c r="J8" s="61">
        <v>51312</v>
      </c>
      <c r="K8" s="46">
        <v>154561</v>
      </c>
      <c r="L8" s="46">
        <v>19873</v>
      </c>
      <c r="M8" s="71"/>
      <c r="N8" s="72"/>
      <c r="O8" s="72"/>
    </row>
    <row r="9" spans="1:15" x14ac:dyDescent="0.25">
      <c r="A9" s="163" t="s">
        <v>32</v>
      </c>
      <c r="B9" s="164"/>
      <c r="C9" s="51">
        <v>436533</v>
      </c>
      <c r="D9" s="64">
        <v>-66674</v>
      </c>
      <c r="E9" s="64">
        <v>192205</v>
      </c>
      <c r="F9" s="64">
        <v>5470</v>
      </c>
      <c r="G9" s="64">
        <v>284678</v>
      </c>
      <c r="H9" s="64">
        <v>-16</v>
      </c>
      <c r="I9" s="64" t="s">
        <v>2</v>
      </c>
      <c r="J9" s="52">
        <v>20871</v>
      </c>
      <c r="K9" s="50">
        <v>125586</v>
      </c>
      <c r="L9" s="50">
        <v>-1110</v>
      </c>
      <c r="M9" s="72"/>
      <c r="N9" s="72"/>
      <c r="O9" s="72"/>
    </row>
    <row r="10" spans="1:15" x14ac:dyDescent="0.25">
      <c r="A10" s="89"/>
      <c r="B10" s="49" t="s">
        <v>14</v>
      </c>
      <c r="C10" s="54">
        <v>4712</v>
      </c>
      <c r="D10" s="54">
        <v>30</v>
      </c>
      <c r="E10" s="54">
        <v>637</v>
      </c>
      <c r="F10" s="54">
        <v>36</v>
      </c>
      <c r="G10" s="54">
        <v>4008</v>
      </c>
      <c r="H10" s="54"/>
      <c r="I10" s="54"/>
      <c r="J10" s="92"/>
      <c r="K10" s="90"/>
      <c r="L10" s="90"/>
      <c r="M10" s="116"/>
      <c r="N10" s="116"/>
      <c r="O10" s="116"/>
    </row>
    <row r="11" spans="1:15" x14ac:dyDescent="0.25">
      <c r="A11" s="89"/>
      <c r="B11" s="49" t="s">
        <v>73</v>
      </c>
      <c r="C11" s="54">
        <v>-4738</v>
      </c>
      <c r="D11" s="54">
        <v>-426</v>
      </c>
      <c r="E11" s="54">
        <v>-12116</v>
      </c>
      <c r="F11" s="54">
        <v>2394</v>
      </c>
      <c r="G11" s="54">
        <v>7244</v>
      </c>
      <c r="H11" s="54">
        <v>-16</v>
      </c>
      <c r="I11" s="54"/>
      <c r="J11" s="92">
        <v>-1818</v>
      </c>
      <c r="K11" s="90">
        <v>-648</v>
      </c>
      <c r="L11" s="90">
        <v>-1110</v>
      </c>
      <c r="M11" s="116"/>
      <c r="N11" s="116"/>
      <c r="O11" s="116"/>
    </row>
    <row r="12" spans="1:15" x14ac:dyDescent="0.25">
      <c r="A12" s="89"/>
      <c r="B12" s="49" t="s">
        <v>22</v>
      </c>
      <c r="C12" s="54">
        <v>15501</v>
      </c>
      <c r="D12" s="54">
        <v>5321</v>
      </c>
      <c r="E12" s="54">
        <v>6951</v>
      </c>
      <c r="F12" s="54">
        <v>1266</v>
      </c>
      <c r="G12" s="54">
        <v>861</v>
      </c>
      <c r="H12" s="54"/>
      <c r="I12" s="54"/>
      <c r="J12" s="92">
        <v>1102</v>
      </c>
      <c r="K12" s="90">
        <v>4918</v>
      </c>
      <c r="L12" s="90"/>
      <c r="M12" s="116"/>
      <c r="N12" s="116"/>
      <c r="O12" s="116"/>
    </row>
    <row r="13" spans="1:15" x14ac:dyDescent="0.25">
      <c r="A13" s="89"/>
      <c r="B13" s="49" t="s">
        <v>13</v>
      </c>
      <c r="C13" s="54">
        <v>4443</v>
      </c>
      <c r="D13" s="54">
        <v>57</v>
      </c>
      <c r="E13" s="54">
        <v>2111</v>
      </c>
      <c r="F13" s="54">
        <v>583</v>
      </c>
      <c r="G13" s="54">
        <v>1655</v>
      </c>
      <c r="H13" s="54"/>
      <c r="I13" s="54"/>
      <c r="J13" s="92">
        <v>38</v>
      </c>
      <c r="K13" s="90">
        <v>28</v>
      </c>
      <c r="L13" s="90"/>
      <c r="M13" s="116"/>
      <c r="N13" s="116"/>
      <c r="O13" s="116"/>
    </row>
    <row r="14" spans="1:15" x14ac:dyDescent="0.25">
      <c r="A14" s="89"/>
      <c r="B14" s="49" t="s">
        <v>41</v>
      </c>
      <c r="C14" s="54"/>
      <c r="D14" s="54"/>
      <c r="E14" s="54"/>
      <c r="F14" s="54"/>
      <c r="G14" s="54"/>
      <c r="H14" s="54"/>
      <c r="I14" s="54"/>
      <c r="J14" s="92"/>
      <c r="K14" s="90"/>
      <c r="L14" s="90"/>
      <c r="M14" s="116"/>
      <c r="N14" s="116"/>
      <c r="O14" s="116"/>
    </row>
    <row r="15" spans="1:15" x14ac:dyDescent="0.25">
      <c r="A15" s="89"/>
      <c r="B15" s="49" t="s">
        <v>131</v>
      </c>
      <c r="C15" s="54">
        <v>1272</v>
      </c>
      <c r="D15" s="54">
        <v>502</v>
      </c>
      <c r="E15" s="54">
        <v>193</v>
      </c>
      <c r="F15" s="54">
        <v>-705</v>
      </c>
      <c r="G15" s="54">
        <v>1281</v>
      </c>
      <c r="H15" s="54"/>
      <c r="I15" s="54"/>
      <c r="J15" s="92"/>
      <c r="K15" s="90"/>
      <c r="L15" s="90"/>
      <c r="M15" s="116"/>
      <c r="N15" s="116"/>
      <c r="O15" s="116"/>
    </row>
    <row r="16" spans="1:15" x14ac:dyDescent="0.25">
      <c r="A16" s="89"/>
      <c r="B16" s="49" t="s">
        <v>34</v>
      </c>
      <c r="C16" s="54">
        <v>415343</v>
      </c>
      <c r="D16" s="54">
        <v>-72158</v>
      </c>
      <c r="E16" s="54">
        <v>194429</v>
      </c>
      <c r="F16" s="54">
        <v>1896</v>
      </c>
      <c r="G16" s="54">
        <v>269629</v>
      </c>
      <c r="H16" s="54"/>
      <c r="I16" s="54"/>
      <c r="J16" s="92">
        <v>21549</v>
      </c>
      <c r="K16" s="90">
        <v>121288</v>
      </c>
      <c r="L16" s="90"/>
      <c r="M16" s="116"/>
      <c r="N16" s="116"/>
      <c r="O16" s="116"/>
    </row>
    <row r="17" spans="1:15" x14ac:dyDescent="0.25">
      <c r="A17" s="163" t="s">
        <v>80</v>
      </c>
      <c r="B17" s="164"/>
      <c r="C17" s="51">
        <v>277648</v>
      </c>
      <c r="D17" s="64">
        <v>34954</v>
      </c>
      <c r="E17" s="64">
        <v>70570</v>
      </c>
      <c r="F17" s="64">
        <v>1645</v>
      </c>
      <c r="G17" s="64">
        <v>136303</v>
      </c>
      <c r="H17" s="64">
        <v>-397</v>
      </c>
      <c r="I17" s="64">
        <v>8505</v>
      </c>
      <c r="J17" s="52">
        <v>26078</v>
      </c>
      <c r="K17" s="50">
        <v>28618</v>
      </c>
      <c r="L17" s="50">
        <v>6133</v>
      </c>
      <c r="M17" s="72"/>
      <c r="N17" s="72"/>
      <c r="O17" s="72"/>
    </row>
    <row r="18" spans="1:15" x14ac:dyDescent="0.25">
      <c r="A18" s="89"/>
      <c r="B18" s="49" t="s">
        <v>69</v>
      </c>
      <c r="C18" s="54">
        <v>2911</v>
      </c>
      <c r="D18" s="54">
        <v>681</v>
      </c>
      <c r="E18" s="54">
        <v>848</v>
      </c>
      <c r="F18" s="54">
        <v>1467</v>
      </c>
      <c r="G18" s="54"/>
      <c r="H18" s="54">
        <v>-30</v>
      </c>
      <c r="I18" s="54">
        <v>111</v>
      </c>
      <c r="J18" s="92">
        <v>-166</v>
      </c>
      <c r="K18" s="90"/>
      <c r="L18" s="90">
        <v>1137</v>
      </c>
      <c r="M18" s="116"/>
      <c r="N18" s="116"/>
      <c r="O18" s="116"/>
    </row>
    <row r="19" spans="1:15" x14ac:dyDescent="0.25">
      <c r="A19" s="89"/>
      <c r="B19" s="49" t="s">
        <v>25</v>
      </c>
      <c r="C19" s="54"/>
      <c r="D19" s="54"/>
      <c r="E19" s="54"/>
      <c r="F19" s="54"/>
      <c r="G19" s="54"/>
      <c r="H19" s="54"/>
      <c r="I19" s="54"/>
      <c r="J19" s="92"/>
      <c r="K19" s="90"/>
      <c r="L19" s="90"/>
      <c r="M19" s="116"/>
      <c r="N19" s="116"/>
      <c r="O19" s="116"/>
    </row>
    <row r="20" spans="1:15" x14ac:dyDescent="0.25">
      <c r="A20" s="89"/>
      <c r="B20" s="49" t="s">
        <v>49</v>
      </c>
      <c r="C20" s="54">
        <v>5</v>
      </c>
      <c r="D20" s="54">
        <v>5</v>
      </c>
      <c r="E20" s="54">
        <v>-5</v>
      </c>
      <c r="F20" s="54">
        <v>5</v>
      </c>
      <c r="G20" s="54"/>
      <c r="H20" s="54"/>
      <c r="I20" s="54"/>
      <c r="J20" s="92">
        <v>0</v>
      </c>
      <c r="K20" s="90">
        <v>2</v>
      </c>
      <c r="L20" s="90"/>
      <c r="M20" s="116"/>
      <c r="N20" s="116"/>
      <c r="O20" s="116"/>
    </row>
    <row r="21" spans="1:15" x14ac:dyDescent="0.25">
      <c r="A21" s="89"/>
      <c r="B21" s="49" t="s">
        <v>50</v>
      </c>
      <c r="C21" s="54">
        <v>9</v>
      </c>
      <c r="D21" s="54">
        <v>9</v>
      </c>
      <c r="E21" s="54">
        <v>-14</v>
      </c>
      <c r="F21" s="54">
        <v>5</v>
      </c>
      <c r="G21" s="54">
        <v>0</v>
      </c>
      <c r="H21" s="54"/>
      <c r="I21" s="54"/>
      <c r="J21" s="92">
        <v>10</v>
      </c>
      <c r="K21" s="90"/>
      <c r="L21" s="90"/>
      <c r="M21" s="116"/>
      <c r="N21" s="116"/>
      <c r="O21" s="116"/>
    </row>
    <row r="22" spans="1:15" x14ac:dyDescent="0.25">
      <c r="A22" s="89"/>
      <c r="B22" s="49" t="s">
        <v>62</v>
      </c>
      <c r="C22" s="54">
        <v>65</v>
      </c>
      <c r="D22" s="54">
        <v>15</v>
      </c>
      <c r="E22" s="54">
        <v>1</v>
      </c>
      <c r="F22" s="54">
        <v>6</v>
      </c>
      <c r="G22" s="54"/>
      <c r="H22" s="54"/>
      <c r="I22" s="54">
        <v>27</v>
      </c>
      <c r="J22" s="92">
        <v>16</v>
      </c>
      <c r="K22" s="90"/>
      <c r="L22" s="90"/>
      <c r="M22" s="116"/>
      <c r="N22" s="116"/>
      <c r="O22" s="116"/>
    </row>
    <row r="23" spans="1:15" x14ac:dyDescent="0.25">
      <c r="A23" s="89"/>
      <c r="B23" s="49" t="s">
        <v>57</v>
      </c>
      <c r="C23" s="54">
        <v>30</v>
      </c>
      <c r="D23" s="54">
        <v>91</v>
      </c>
      <c r="E23" s="54">
        <v>-201</v>
      </c>
      <c r="F23" s="54">
        <v>123</v>
      </c>
      <c r="G23" s="54"/>
      <c r="H23" s="54">
        <v>1</v>
      </c>
      <c r="I23" s="54">
        <v>2</v>
      </c>
      <c r="J23" s="92">
        <v>15</v>
      </c>
      <c r="K23" s="90"/>
      <c r="L23" s="90"/>
      <c r="M23" s="116"/>
      <c r="N23" s="116"/>
      <c r="O23" s="116"/>
    </row>
    <row r="24" spans="1:15" x14ac:dyDescent="0.25">
      <c r="A24" s="89"/>
      <c r="B24" s="49" t="s">
        <v>130</v>
      </c>
      <c r="C24" s="54">
        <v>2095</v>
      </c>
      <c r="D24" s="54">
        <v>1364</v>
      </c>
      <c r="E24" s="54">
        <v>376</v>
      </c>
      <c r="F24" s="54">
        <v>457</v>
      </c>
      <c r="G24" s="54"/>
      <c r="H24" s="54"/>
      <c r="I24" s="54"/>
      <c r="J24" s="92">
        <v>-102</v>
      </c>
      <c r="K24" s="90"/>
      <c r="L24" s="90"/>
      <c r="M24" s="116"/>
      <c r="N24" s="116"/>
      <c r="O24" s="116"/>
    </row>
    <row r="25" spans="1:15" x14ac:dyDescent="0.25">
      <c r="A25" s="89"/>
      <c r="B25" s="49" t="s">
        <v>27</v>
      </c>
      <c r="C25" s="54">
        <v>614</v>
      </c>
      <c r="D25" s="54">
        <v>-495</v>
      </c>
      <c r="E25" s="54">
        <v>712</v>
      </c>
      <c r="F25" s="54">
        <v>382</v>
      </c>
      <c r="G25" s="54">
        <v>24</v>
      </c>
      <c r="H25" s="54">
        <v>-4</v>
      </c>
      <c r="I25" s="54">
        <v>0</v>
      </c>
      <c r="J25" s="92">
        <v>-5</v>
      </c>
      <c r="K25" s="90">
        <v>2</v>
      </c>
      <c r="L25" s="90"/>
      <c r="M25" s="116"/>
      <c r="N25" s="116"/>
      <c r="O25" s="116"/>
    </row>
    <row r="26" spans="1:15" x14ac:dyDescent="0.25">
      <c r="A26" s="89"/>
      <c r="B26" s="49" t="s">
        <v>112</v>
      </c>
      <c r="C26" s="54">
        <v>5600</v>
      </c>
      <c r="D26" s="54">
        <v>-1300</v>
      </c>
      <c r="E26" s="54">
        <v>-10900</v>
      </c>
      <c r="F26" s="54">
        <v>-2400</v>
      </c>
      <c r="G26" s="54">
        <v>20500</v>
      </c>
      <c r="H26" s="54">
        <v>-300</v>
      </c>
      <c r="I26" s="54"/>
      <c r="J26" s="92"/>
      <c r="K26" s="90">
        <v>-1182</v>
      </c>
      <c r="L26" s="90"/>
      <c r="M26" s="116"/>
      <c r="N26" s="116"/>
      <c r="O26" s="116"/>
    </row>
    <row r="27" spans="1:15" x14ac:dyDescent="0.25">
      <c r="A27" s="89"/>
      <c r="B27" s="49" t="s">
        <v>30</v>
      </c>
      <c r="C27" s="54">
        <v>9072</v>
      </c>
      <c r="D27" s="54">
        <v>4333</v>
      </c>
      <c r="E27" s="54">
        <v>3457</v>
      </c>
      <c r="F27" s="54">
        <v>-8897</v>
      </c>
      <c r="G27" s="54">
        <v>-475</v>
      </c>
      <c r="H27" s="54">
        <v>-3</v>
      </c>
      <c r="I27" s="54">
        <v>2958</v>
      </c>
      <c r="J27" s="92">
        <v>7699</v>
      </c>
      <c r="K27" s="90">
        <v>752</v>
      </c>
      <c r="L27" s="90">
        <v>2214</v>
      </c>
      <c r="M27" s="116"/>
      <c r="N27" s="116"/>
      <c r="O27" s="116"/>
    </row>
    <row r="28" spans="1:15" x14ac:dyDescent="0.25">
      <c r="A28" s="89"/>
      <c r="B28" s="49" t="s">
        <v>10</v>
      </c>
      <c r="C28" s="54">
        <v>116</v>
      </c>
      <c r="D28" s="54">
        <v>28</v>
      </c>
      <c r="E28" s="54">
        <v>56</v>
      </c>
      <c r="F28" s="54">
        <v>23</v>
      </c>
      <c r="G28" s="54">
        <v>8</v>
      </c>
      <c r="H28" s="54"/>
      <c r="I28" s="54"/>
      <c r="J28" s="92"/>
      <c r="K28" s="90"/>
      <c r="L28" s="90"/>
      <c r="M28" s="116"/>
      <c r="N28" s="116"/>
      <c r="O28" s="116"/>
    </row>
    <row r="29" spans="1:15" x14ac:dyDescent="0.25">
      <c r="A29" s="89"/>
      <c r="B29" s="49" t="s">
        <v>78</v>
      </c>
      <c r="C29" s="54">
        <v>109</v>
      </c>
      <c r="D29" s="54">
        <v>94</v>
      </c>
      <c r="E29" s="54">
        <v>66</v>
      </c>
      <c r="F29" s="54">
        <v>59</v>
      </c>
      <c r="G29" s="54">
        <v>-66</v>
      </c>
      <c r="H29" s="54">
        <v>0</v>
      </c>
      <c r="I29" s="54">
        <v>-46</v>
      </c>
      <c r="J29" s="92">
        <v>2</v>
      </c>
      <c r="K29" s="90">
        <v>1</v>
      </c>
      <c r="L29" s="90">
        <v>-80</v>
      </c>
      <c r="M29" s="116"/>
      <c r="N29" s="116"/>
      <c r="O29" s="116"/>
    </row>
    <row r="30" spans="1:15" x14ac:dyDescent="0.25">
      <c r="A30" s="89"/>
      <c r="B30" s="49" t="s">
        <v>106</v>
      </c>
      <c r="C30" s="54">
        <v>124854</v>
      </c>
      <c r="D30" s="54">
        <v>10606</v>
      </c>
      <c r="E30" s="54">
        <v>43285</v>
      </c>
      <c r="F30" s="54">
        <v>2751</v>
      </c>
      <c r="G30" s="54">
        <v>52261</v>
      </c>
      <c r="H30" s="54"/>
      <c r="I30" s="54">
        <v>784</v>
      </c>
      <c r="J30" s="92">
        <v>15169</v>
      </c>
      <c r="K30" s="90">
        <v>26068</v>
      </c>
      <c r="L30" s="90">
        <v>4909</v>
      </c>
      <c r="M30" s="116"/>
      <c r="N30" s="116"/>
      <c r="O30" s="116"/>
    </row>
    <row r="31" spans="1:15" x14ac:dyDescent="0.25">
      <c r="A31" s="89"/>
      <c r="B31" s="49" t="s">
        <v>92</v>
      </c>
      <c r="C31" s="54">
        <v>-406</v>
      </c>
      <c r="D31" s="54">
        <v>191</v>
      </c>
      <c r="E31" s="54">
        <v>197</v>
      </c>
      <c r="F31" s="54">
        <v>1187</v>
      </c>
      <c r="G31" s="54">
        <v>54</v>
      </c>
      <c r="H31" s="54">
        <v>-1</v>
      </c>
      <c r="I31" s="54"/>
      <c r="J31" s="92">
        <v>-2032</v>
      </c>
      <c r="K31" s="90"/>
      <c r="L31" s="90">
        <v>-68</v>
      </c>
      <c r="M31" s="116"/>
      <c r="N31" s="116"/>
      <c r="O31" s="116"/>
    </row>
    <row r="32" spans="1:15" x14ac:dyDescent="0.25">
      <c r="A32" s="89"/>
      <c r="B32" s="49" t="s">
        <v>46</v>
      </c>
      <c r="C32" s="54">
        <v>-1029</v>
      </c>
      <c r="D32" s="54">
        <v>-1009</v>
      </c>
      <c r="E32" s="54">
        <v>298</v>
      </c>
      <c r="F32" s="54">
        <v>-33</v>
      </c>
      <c r="G32" s="54">
        <v>-326</v>
      </c>
      <c r="H32" s="54"/>
      <c r="I32" s="54">
        <v>6</v>
      </c>
      <c r="J32" s="92">
        <v>37</v>
      </c>
      <c r="K32" s="90"/>
      <c r="L32" s="90"/>
      <c r="M32" s="116"/>
      <c r="N32" s="116"/>
      <c r="O32" s="116"/>
    </row>
    <row r="33" spans="1:15" x14ac:dyDescent="0.25">
      <c r="A33" s="89"/>
      <c r="B33" s="49" t="s">
        <v>72</v>
      </c>
      <c r="C33" s="54">
        <v>115791</v>
      </c>
      <c r="D33" s="54">
        <v>14307</v>
      </c>
      <c r="E33" s="54">
        <v>32516</v>
      </c>
      <c r="F33" s="54">
        <v>791</v>
      </c>
      <c r="G33" s="54">
        <v>62841</v>
      </c>
      <c r="H33" s="54"/>
      <c r="I33" s="54">
        <v>3243</v>
      </c>
      <c r="J33" s="92">
        <v>2093</v>
      </c>
      <c r="K33" s="90">
        <v>3411</v>
      </c>
      <c r="L33" s="90">
        <v>-1980</v>
      </c>
      <c r="M33" s="116"/>
      <c r="N33" s="116"/>
      <c r="O33" s="116"/>
    </row>
    <row r="34" spans="1:15" x14ac:dyDescent="0.25">
      <c r="A34" s="89"/>
      <c r="B34" s="49" t="s">
        <v>101</v>
      </c>
      <c r="C34" s="54">
        <v>-30</v>
      </c>
      <c r="D34" s="54">
        <v>11</v>
      </c>
      <c r="E34" s="54">
        <v>-17</v>
      </c>
      <c r="F34" s="54">
        <v>-12</v>
      </c>
      <c r="G34" s="54">
        <v>-8</v>
      </c>
      <c r="H34" s="54"/>
      <c r="I34" s="54">
        <v>0</v>
      </c>
      <c r="J34" s="92">
        <v>-4</v>
      </c>
      <c r="K34" s="90"/>
      <c r="L34" s="90">
        <v>0</v>
      </c>
      <c r="M34" s="116"/>
      <c r="N34" s="116"/>
      <c r="O34" s="116"/>
    </row>
    <row r="35" spans="1:15" x14ac:dyDescent="0.25">
      <c r="A35" s="89"/>
      <c r="B35" s="49" t="s">
        <v>103</v>
      </c>
      <c r="C35" s="54">
        <v>-4640</v>
      </c>
      <c r="D35" s="54">
        <v>-3204</v>
      </c>
      <c r="E35" s="54">
        <v>-8649</v>
      </c>
      <c r="F35" s="54">
        <v>1095</v>
      </c>
      <c r="G35" s="54"/>
      <c r="H35" s="54"/>
      <c r="I35" s="54">
        <v>1382</v>
      </c>
      <c r="J35" s="92">
        <v>4736</v>
      </c>
      <c r="K35" s="90">
        <v>-565</v>
      </c>
      <c r="L35" s="90"/>
      <c r="M35" s="116"/>
      <c r="N35" s="116"/>
      <c r="O35" s="116"/>
    </row>
    <row r="36" spans="1:15" x14ac:dyDescent="0.25">
      <c r="A36" s="89"/>
      <c r="B36" s="49" t="s">
        <v>128</v>
      </c>
      <c r="C36" s="54">
        <v>3401</v>
      </c>
      <c r="D36" s="54">
        <v>659</v>
      </c>
      <c r="E36" s="54">
        <v>1990</v>
      </c>
      <c r="F36" s="54">
        <v>39</v>
      </c>
      <c r="G36" s="54">
        <v>729</v>
      </c>
      <c r="H36" s="54"/>
      <c r="I36" s="54"/>
      <c r="J36" s="92">
        <v>-16</v>
      </c>
      <c r="K36" s="90"/>
      <c r="L36" s="90"/>
      <c r="M36" s="116"/>
      <c r="N36" s="116"/>
      <c r="O36" s="116"/>
    </row>
    <row r="37" spans="1:15" x14ac:dyDescent="0.25">
      <c r="A37" s="89"/>
      <c r="B37" s="49" t="s">
        <v>47</v>
      </c>
      <c r="C37" s="54">
        <v>573</v>
      </c>
      <c r="D37" s="54">
        <v>279</v>
      </c>
      <c r="E37" s="54">
        <v>-59</v>
      </c>
      <c r="F37" s="54">
        <v>317</v>
      </c>
      <c r="G37" s="54"/>
      <c r="H37" s="54">
        <v>0</v>
      </c>
      <c r="I37" s="54"/>
      <c r="J37" s="92">
        <v>36</v>
      </c>
      <c r="K37" s="90"/>
      <c r="L37" s="90"/>
      <c r="M37" s="116"/>
      <c r="N37" s="116"/>
      <c r="O37" s="116"/>
    </row>
    <row r="38" spans="1:15" x14ac:dyDescent="0.25">
      <c r="A38" s="89"/>
      <c r="B38" s="49" t="s">
        <v>9</v>
      </c>
      <c r="C38" s="54">
        <v>41</v>
      </c>
      <c r="D38" s="54">
        <v>66</v>
      </c>
      <c r="E38" s="54">
        <v>-11</v>
      </c>
      <c r="F38" s="54">
        <v>60</v>
      </c>
      <c r="G38" s="54">
        <v>4</v>
      </c>
      <c r="H38" s="54"/>
      <c r="I38" s="54"/>
      <c r="J38" s="92">
        <v>-76</v>
      </c>
      <c r="K38" s="90"/>
      <c r="L38" s="90"/>
      <c r="M38" s="116"/>
      <c r="N38" s="116"/>
      <c r="O38" s="116"/>
    </row>
    <row r="39" spans="1:15" x14ac:dyDescent="0.25">
      <c r="A39" s="89"/>
      <c r="B39" s="49" t="s">
        <v>115</v>
      </c>
      <c r="C39" s="54">
        <v>-37</v>
      </c>
      <c r="D39" s="54">
        <v>13</v>
      </c>
      <c r="E39" s="54">
        <v>-68</v>
      </c>
      <c r="F39" s="54">
        <v>7</v>
      </c>
      <c r="G39" s="54"/>
      <c r="H39" s="54">
        <v>-1</v>
      </c>
      <c r="I39" s="54"/>
      <c r="J39" s="92">
        <v>12</v>
      </c>
      <c r="K39" s="90">
        <v>0</v>
      </c>
      <c r="L39" s="90"/>
      <c r="M39" s="116"/>
      <c r="N39" s="116"/>
      <c r="O39" s="116"/>
    </row>
    <row r="40" spans="1:15" x14ac:dyDescent="0.25">
      <c r="A40" s="89"/>
      <c r="B40" s="49" t="s">
        <v>111</v>
      </c>
      <c r="C40" s="54">
        <v>108</v>
      </c>
      <c r="D40" s="54">
        <v>56</v>
      </c>
      <c r="E40" s="54">
        <v>0</v>
      </c>
      <c r="F40" s="54">
        <v>26</v>
      </c>
      <c r="G40" s="54"/>
      <c r="H40" s="54"/>
      <c r="I40" s="54">
        <v>27</v>
      </c>
      <c r="J40" s="92"/>
      <c r="K40" s="90"/>
      <c r="L40" s="90">
        <v>1</v>
      </c>
      <c r="M40" s="116"/>
      <c r="N40" s="116"/>
      <c r="O40" s="116"/>
    </row>
    <row r="41" spans="1:15" x14ac:dyDescent="0.25">
      <c r="A41" s="89"/>
      <c r="B41" s="49" t="s">
        <v>75</v>
      </c>
      <c r="C41" s="54">
        <v>21</v>
      </c>
      <c r="D41" s="54">
        <v>50</v>
      </c>
      <c r="E41" s="54">
        <v>-13</v>
      </c>
      <c r="F41" s="54">
        <v>0</v>
      </c>
      <c r="G41" s="54">
        <v>-16</v>
      </c>
      <c r="H41" s="54"/>
      <c r="I41" s="54"/>
      <c r="J41" s="92">
        <v>0</v>
      </c>
      <c r="K41" s="90"/>
      <c r="L41" s="90"/>
      <c r="M41" s="116"/>
      <c r="N41" s="116"/>
      <c r="O41" s="116"/>
    </row>
    <row r="42" spans="1:15" x14ac:dyDescent="0.25">
      <c r="A42" s="89"/>
      <c r="B42" s="49" t="s">
        <v>56</v>
      </c>
      <c r="C42" s="54">
        <v>512</v>
      </c>
      <c r="D42" s="54">
        <v>-898</v>
      </c>
      <c r="E42" s="54">
        <v>2289</v>
      </c>
      <c r="F42" s="54">
        <v>-242</v>
      </c>
      <c r="G42" s="54">
        <v>-206</v>
      </c>
      <c r="H42" s="54">
        <v>-56</v>
      </c>
      <c r="I42" s="54"/>
      <c r="J42" s="92">
        <v>-375</v>
      </c>
      <c r="K42" s="90">
        <v>4</v>
      </c>
      <c r="L42" s="90"/>
      <c r="M42" s="116"/>
      <c r="N42" s="116"/>
      <c r="O42" s="116"/>
    </row>
    <row r="43" spans="1:15" x14ac:dyDescent="0.25">
      <c r="A43" s="89"/>
      <c r="B43" s="49" t="s">
        <v>42</v>
      </c>
      <c r="C43" s="54">
        <v>2889</v>
      </c>
      <c r="D43" s="54">
        <v>4111</v>
      </c>
      <c r="E43" s="54">
        <v>-397</v>
      </c>
      <c r="F43" s="54">
        <v>291</v>
      </c>
      <c r="G43" s="54"/>
      <c r="H43" s="54"/>
      <c r="I43" s="54"/>
      <c r="J43" s="92">
        <v>-1116</v>
      </c>
      <c r="K43" s="90">
        <v>120</v>
      </c>
      <c r="L43" s="90"/>
      <c r="M43" s="116"/>
      <c r="N43" s="116"/>
      <c r="O43" s="116"/>
    </row>
    <row r="44" spans="1:15" x14ac:dyDescent="0.25">
      <c r="A44" s="89"/>
      <c r="B44" s="49" t="s">
        <v>55</v>
      </c>
      <c r="C44" s="54">
        <v>3803</v>
      </c>
      <c r="D44" s="54">
        <v>-448</v>
      </c>
      <c r="E44" s="54">
        <v>1733</v>
      </c>
      <c r="F44" s="54">
        <v>834</v>
      </c>
      <c r="G44" s="54">
        <v>1661</v>
      </c>
      <c r="H44" s="54"/>
      <c r="I44" s="54">
        <v>114</v>
      </c>
      <c r="J44" s="92">
        <v>-90</v>
      </c>
      <c r="K44" s="90">
        <v>-126</v>
      </c>
      <c r="L44" s="90"/>
      <c r="M44" s="116"/>
      <c r="N44" s="116"/>
      <c r="O44" s="116"/>
    </row>
    <row r="45" spans="1:15" x14ac:dyDescent="0.25">
      <c r="A45" s="89"/>
      <c r="B45" s="49" t="s">
        <v>23</v>
      </c>
      <c r="C45" s="54">
        <v>3104</v>
      </c>
      <c r="D45" s="54">
        <v>67</v>
      </c>
      <c r="E45" s="54">
        <v>678</v>
      </c>
      <c r="F45" s="54">
        <v>310</v>
      </c>
      <c r="G45" s="54">
        <v>649</v>
      </c>
      <c r="H45" s="54">
        <v>-3</v>
      </c>
      <c r="I45" s="54"/>
      <c r="J45" s="92">
        <v>1402</v>
      </c>
      <c r="K45" s="90">
        <v>131</v>
      </c>
      <c r="L45" s="90"/>
      <c r="M45" s="116"/>
      <c r="N45" s="116"/>
      <c r="O45" s="116"/>
    </row>
    <row r="46" spans="1:15" x14ac:dyDescent="0.25">
      <c r="A46" s="89"/>
      <c r="B46" s="49" t="s">
        <v>54</v>
      </c>
      <c r="C46" s="54">
        <v>8067</v>
      </c>
      <c r="D46" s="54">
        <v>5272</v>
      </c>
      <c r="E46" s="54">
        <v>2402</v>
      </c>
      <c r="F46" s="54">
        <v>2994</v>
      </c>
      <c r="G46" s="54">
        <v>-1331</v>
      </c>
      <c r="H46" s="54"/>
      <c r="I46" s="54">
        <v>-103</v>
      </c>
      <c r="J46" s="92">
        <v>-1167</v>
      </c>
      <c r="K46" s="90"/>
      <c r="L46" s="90"/>
      <c r="M46" s="116"/>
      <c r="N46" s="116"/>
      <c r="O46" s="116"/>
    </row>
    <row r="47" spans="1:15" x14ac:dyDescent="0.25">
      <c r="A47" s="163" t="s">
        <v>38</v>
      </c>
      <c r="B47" s="164"/>
      <c r="C47" s="51">
        <v>99846</v>
      </c>
      <c r="D47" s="64">
        <v>35715</v>
      </c>
      <c r="E47" s="64">
        <v>15330</v>
      </c>
      <c r="F47" s="64">
        <v>25829</v>
      </c>
      <c r="G47" s="64">
        <v>17914</v>
      </c>
      <c r="H47" s="64">
        <v>-8</v>
      </c>
      <c r="I47" s="64">
        <v>1904</v>
      </c>
      <c r="J47" s="52">
        <v>3117</v>
      </c>
      <c r="K47" s="50">
        <v>357</v>
      </c>
      <c r="L47" s="50">
        <v>14850</v>
      </c>
      <c r="M47" s="72"/>
      <c r="N47" s="72"/>
      <c r="O47" s="72"/>
    </row>
    <row r="48" spans="1:15" x14ac:dyDescent="0.25">
      <c r="A48" s="89"/>
      <c r="B48" s="49" t="s">
        <v>58</v>
      </c>
      <c r="C48" s="54"/>
      <c r="D48" s="54"/>
      <c r="E48" s="54"/>
      <c r="F48" s="54"/>
      <c r="G48" s="54"/>
      <c r="H48" s="54"/>
      <c r="I48" s="54"/>
      <c r="J48" s="92"/>
      <c r="K48" s="90"/>
      <c r="L48" s="90"/>
      <c r="M48" s="116"/>
      <c r="N48" s="116"/>
      <c r="O48" s="116"/>
    </row>
    <row r="49" spans="1:15" x14ac:dyDescent="0.25">
      <c r="A49" s="89"/>
      <c r="B49" s="49" t="s">
        <v>107</v>
      </c>
      <c r="C49" s="54">
        <v>23957</v>
      </c>
      <c r="D49" s="54">
        <v>1858</v>
      </c>
      <c r="E49" s="54">
        <v>11516</v>
      </c>
      <c r="F49" s="54">
        <v>22947</v>
      </c>
      <c r="G49" s="54">
        <v>-12084</v>
      </c>
      <c r="H49" s="54"/>
      <c r="I49" s="54"/>
      <c r="J49" s="92">
        <v>-279</v>
      </c>
      <c r="K49" s="90">
        <v>-16712</v>
      </c>
      <c r="L49" s="90"/>
      <c r="M49" s="116"/>
      <c r="N49" s="116"/>
      <c r="O49" s="116"/>
    </row>
    <row r="50" spans="1:15" x14ac:dyDescent="0.25">
      <c r="A50" s="89"/>
      <c r="B50" s="49" t="s">
        <v>45</v>
      </c>
      <c r="C50" s="54">
        <v>5205</v>
      </c>
      <c r="D50" s="54">
        <v>399</v>
      </c>
      <c r="E50" s="54">
        <v>886</v>
      </c>
      <c r="F50" s="54">
        <v>458</v>
      </c>
      <c r="G50" s="54">
        <v>3557</v>
      </c>
      <c r="H50" s="54">
        <v>-6</v>
      </c>
      <c r="I50" s="54">
        <v>7</v>
      </c>
      <c r="J50" s="92">
        <v>-96</v>
      </c>
      <c r="K50" s="90">
        <v>-162</v>
      </c>
      <c r="L50" s="90"/>
      <c r="M50" s="116"/>
      <c r="N50" s="116"/>
      <c r="O50" s="116"/>
    </row>
    <row r="51" spans="1:15" x14ac:dyDescent="0.25">
      <c r="A51" s="89"/>
      <c r="B51" s="49" t="s">
        <v>20</v>
      </c>
      <c r="C51" s="54">
        <v>17208</v>
      </c>
      <c r="D51" s="54">
        <v>1401</v>
      </c>
      <c r="E51" s="54">
        <v>1792</v>
      </c>
      <c r="F51" s="54">
        <v>1581</v>
      </c>
      <c r="G51" s="54">
        <v>11363</v>
      </c>
      <c r="H51" s="54"/>
      <c r="I51" s="54"/>
      <c r="J51" s="92">
        <v>1025</v>
      </c>
      <c r="K51" s="90">
        <v>834</v>
      </c>
      <c r="L51" s="90"/>
      <c r="M51" s="116"/>
      <c r="N51" s="116"/>
      <c r="O51" s="116"/>
    </row>
    <row r="52" spans="1:15" x14ac:dyDescent="0.25">
      <c r="A52" s="89"/>
      <c r="B52" s="49" t="s">
        <v>79</v>
      </c>
      <c r="C52" s="54">
        <v>40209</v>
      </c>
      <c r="D52" s="54">
        <v>35656</v>
      </c>
      <c r="E52" s="54">
        <v>780</v>
      </c>
      <c r="F52" s="54"/>
      <c r="G52" s="54">
        <v>3725</v>
      </c>
      <c r="H52" s="54"/>
      <c r="I52" s="54">
        <v>48</v>
      </c>
      <c r="J52" s="92"/>
      <c r="K52" s="90">
        <v>21189</v>
      </c>
      <c r="L52" s="90">
        <v>14850</v>
      </c>
      <c r="M52" s="116"/>
      <c r="N52" s="116"/>
      <c r="O52" s="116"/>
    </row>
    <row r="53" spans="1:15" x14ac:dyDescent="0.25">
      <c r="A53" s="89"/>
      <c r="B53" s="49" t="s">
        <v>135</v>
      </c>
      <c r="C53" s="54">
        <v>11316</v>
      </c>
      <c r="D53" s="54">
        <v>-3826</v>
      </c>
      <c r="E53" s="54">
        <v>292</v>
      </c>
      <c r="F53" s="54">
        <v>-354</v>
      </c>
      <c r="G53" s="54">
        <v>10867</v>
      </c>
      <c r="H53" s="54"/>
      <c r="I53" s="54">
        <v>1849</v>
      </c>
      <c r="J53" s="92">
        <v>2488</v>
      </c>
      <c r="K53" s="90">
        <v>-4793</v>
      </c>
      <c r="L53" s="90"/>
      <c r="M53" s="116"/>
      <c r="N53" s="116"/>
      <c r="O53" s="116"/>
    </row>
    <row r="54" spans="1:15" x14ac:dyDescent="0.25">
      <c r="A54" s="89"/>
      <c r="B54" s="49" t="s">
        <v>88</v>
      </c>
      <c r="C54" s="54">
        <v>1272</v>
      </c>
      <c r="D54" s="54">
        <v>136</v>
      </c>
      <c r="E54" s="54">
        <v>92</v>
      </c>
      <c r="F54" s="54">
        <v>1157</v>
      </c>
      <c r="G54" s="54">
        <v>-81</v>
      </c>
      <c r="H54" s="54"/>
      <c r="I54" s="54"/>
      <c r="J54" s="92">
        <v>-32</v>
      </c>
      <c r="K54" s="90"/>
      <c r="L54" s="90"/>
      <c r="M54" s="116"/>
      <c r="N54" s="116"/>
      <c r="O54" s="116"/>
    </row>
    <row r="55" spans="1:15" x14ac:dyDescent="0.25">
      <c r="A55" s="89"/>
      <c r="B55" s="49" t="s">
        <v>104</v>
      </c>
      <c r="C55" s="54">
        <v>467</v>
      </c>
      <c r="D55" s="54">
        <v>36</v>
      </c>
      <c r="E55" s="54">
        <v>-4</v>
      </c>
      <c r="F55" s="54">
        <v>40</v>
      </c>
      <c r="G55" s="54">
        <v>385</v>
      </c>
      <c r="H55" s="54">
        <v>-2</v>
      </c>
      <c r="I55" s="54"/>
      <c r="J55" s="92">
        <v>11</v>
      </c>
      <c r="K55" s="90">
        <v>0</v>
      </c>
      <c r="L55" s="90"/>
      <c r="M55" s="116"/>
      <c r="N55" s="116"/>
      <c r="O55" s="116"/>
    </row>
    <row r="56" spans="1:15" x14ac:dyDescent="0.25">
      <c r="A56" s="89"/>
      <c r="B56" s="49" t="s">
        <v>116</v>
      </c>
      <c r="C56" s="54">
        <v>212</v>
      </c>
      <c r="D56" s="54">
        <v>55</v>
      </c>
      <c r="E56" s="54">
        <v>-24</v>
      </c>
      <c r="F56" s="54">
        <v>0</v>
      </c>
      <c r="G56" s="54">
        <v>182</v>
      </c>
      <c r="H56" s="54"/>
      <c r="I56" s="54"/>
      <c r="J56" s="92"/>
      <c r="K56" s="90">
        <v>1</v>
      </c>
      <c r="L56" s="90"/>
      <c r="M56" s="116"/>
      <c r="N56" s="116"/>
      <c r="O56" s="116"/>
    </row>
    <row r="57" spans="1:15" x14ac:dyDescent="0.25">
      <c r="A57" s="163" t="s">
        <v>18</v>
      </c>
      <c r="B57" s="164"/>
      <c r="C57" s="51">
        <v>4250</v>
      </c>
      <c r="D57" s="64">
        <v>-278</v>
      </c>
      <c r="E57" s="64">
        <v>770</v>
      </c>
      <c r="F57" s="64">
        <v>80</v>
      </c>
      <c r="G57" s="64">
        <v>2430</v>
      </c>
      <c r="H57" s="64" t="s">
        <v>2</v>
      </c>
      <c r="I57" s="64">
        <v>2</v>
      </c>
      <c r="J57" s="52">
        <v>1246</v>
      </c>
      <c r="K57" s="50" t="s">
        <v>2</v>
      </c>
      <c r="L57" s="50" t="s">
        <v>2</v>
      </c>
      <c r="M57" s="72"/>
      <c r="N57" s="72"/>
      <c r="O57" s="72"/>
    </row>
    <row r="58" spans="1:15" x14ac:dyDescent="0.25">
      <c r="A58" s="89"/>
      <c r="B58" s="49" t="s">
        <v>28</v>
      </c>
      <c r="C58" s="54">
        <v>4250</v>
      </c>
      <c r="D58" s="54">
        <v>-278</v>
      </c>
      <c r="E58" s="54">
        <v>770</v>
      </c>
      <c r="F58" s="54">
        <v>80</v>
      </c>
      <c r="G58" s="54">
        <v>2430</v>
      </c>
      <c r="H58" s="54"/>
      <c r="I58" s="54">
        <v>2</v>
      </c>
      <c r="J58" s="92">
        <v>1246</v>
      </c>
      <c r="K58" s="90"/>
      <c r="L58" s="90"/>
      <c r="M58" s="116"/>
      <c r="N58" s="116"/>
      <c r="O58" s="116"/>
    </row>
    <row r="59" spans="1:15" ht="25.8" customHeight="1" x14ac:dyDescent="0.25">
      <c r="A59" s="153" t="s">
        <v>65</v>
      </c>
      <c r="B59" s="153"/>
      <c r="C59" s="153"/>
      <c r="D59" s="153"/>
      <c r="E59" s="153"/>
      <c r="F59" s="153"/>
      <c r="G59" s="153"/>
      <c r="H59" s="153"/>
      <c r="I59" s="153"/>
      <c r="J59" s="153"/>
      <c r="K59" s="153"/>
      <c r="L59" s="153"/>
      <c r="M59" s="102"/>
      <c r="N59" s="102"/>
      <c r="O59" s="102"/>
    </row>
  </sheetData>
  <mergeCells count="13">
    <mergeCell ref="A47:B47"/>
    <mergeCell ref="A57:B57"/>
    <mergeCell ref="A59:L59"/>
    <mergeCell ref="K5:L5"/>
    <mergeCell ref="A8:B8"/>
    <mergeCell ref="G5:J5"/>
    <mergeCell ref="A9:B9"/>
    <mergeCell ref="A17:B17"/>
    <mergeCell ref="A1:B1"/>
    <mergeCell ref="A2:C2"/>
    <mergeCell ref="A3:F3"/>
    <mergeCell ref="A4:D4"/>
    <mergeCell ref="C5:C7"/>
  </mergeCells>
  <conditionalFormatting sqref="A6:B7 D6 F5 A5:C5 C1:IV1 D2:IV2 A1:A4 G3:IV3 E4:IV4 A8:J10 M5:IV10 A60:XFD60 A59 M59:IV59 A62:XFD65464 A61 M61:IV61">
    <cfRule type="cellIs" dxfId="49" priority="9" stopIfTrue="1" operator="equal">
      <formula>0</formula>
    </cfRule>
  </conditionalFormatting>
  <conditionalFormatting sqref="D5">
    <cfRule type="cellIs" dxfId="48" priority="8" stopIfTrue="1" operator="equal">
      <formula>0</formula>
    </cfRule>
  </conditionalFormatting>
  <conditionalFormatting sqref="E5">
    <cfRule type="cellIs" dxfId="47" priority="7" stopIfTrue="1" operator="equal">
      <formula>0</formula>
    </cfRule>
  </conditionalFormatting>
  <conditionalFormatting sqref="D7">
    <cfRule type="cellIs" dxfId="46" priority="6" stopIfTrue="1" operator="equal">
      <formula>0</formula>
    </cfRule>
  </conditionalFormatting>
  <conditionalFormatting sqref="J6:J7">
    <cfRule type="cellIs" dxfId="45" priority="4" stopIfTrue="1" operator="equal">
      <formula>0</formula>
    </cfRule>
  </conditionalFormatting>
  <conditionalFormatting sqref="E6:G7">
    <cfRule type="cellIs" dxfId="44" priority="5" stopIfTrue="1" operator="equal">
      <formula>0</formula>
    </cfRule>
  </conditionalFormatting>
  <conditionalFormatting sqref="K5:L10">
    <cfRule type="cellIs" dxfId="43" priority="1" stopIfTrue="1" operator="equal">
      <formula>0</formula>
    </cfRule>
  </conditionalFormatting>
  <pageMargins left="0.7" right="0.7" top="0.75" bottom="0.75" header="0.3" footer="0.3"/>
  <pageSetup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4"/>
  <dimension ref="A1:O59"/>
  <sheetViews>
    <sheetView workbookViewId="0">
      <selection sqref="A1:B1"/>
    </sheetView>
  </sheetViews>
  <sheetFormatPr defaultColWidth="9.109375" defaultRowHeight="13.2" x14ac:dyDescent="0.25"/>
  <cols>
    <col min="1" max="1" width="0.88671875" style="2" customWidth="1"/>
    <col min="2" max="2" width="13.8867187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5" ht="14.25" customHeight="1" x14ac:dyDescent="0.25">
      <c r="A1" s="145" t="s">
        <v>84</v>
      </c>
      <c r="B1" s="145"/>
      <c r="C1" s="30"/>
      <c r="D1" s="30"/>
      <c r="E1" s="30"/>
      <c r="F1" s="30"/>
      <c r="G1" s="30"/>
      <c r="H1" s="30"/>
      <c r="I1" s="30"/>
      <c r="J1" s="30"/>
    </row>
    <row r="2" spans="1:15" ht="15" customHeight="1" x14ac:dyDescent="0.25">
      <c r="A2" s="158" t="s">
        <v>117</v>
      </c>
      <c r="B2" s="158"/>
      <c r="C2" s="158"/>
      <c r="D2" s="30"/>
      <c r="E2" s="30"/>
      <c r="F2" s="30"/>
      <c r="G2" s="30"/>
      <c r="H2" s="30"/>
      <c r="I2" s="30"/>
      <c r="J2" s="30"/>
    </row>
    <row r="3" spans="1:15" ht="15" customHeight="1" x14ac:dyDescent="0.25">
      <c r="A3" s="158" t="s">
        <v>118</v>
      </c>
      <c r="B3" s="158"/>
      <c r="C3" s="158"/>
      <c r="D3" s="158"/>
      <c r="E3" s="158"/>
      <c r="F3" s="158"/>
      <c r="G3" s="30"/>
      <c r="H3" s="30"/>
      <c r="I3" s="30"/>
      <c r="J3" s="30"/>
    </row>
    <row r="4" spans="1:15" x14ac:dyDescent="0.25">
      <c r="A4" s="159" t="s">
        <v>100</v>
      </c>
      <c r="B4" s="159"/>
      <c r="C4" s="30"/>
      <c r="D4" s="30"/>
      <c r="E4" s="30"/>
      <c r="F4" s="30"/>
      <c r="G4" s="30"/>
      <c r="H4" s="30"/>
      <c r="I4" s="30"/>
      <c r="J4" s="30"/>
    </row>
    <row r="5" spans="1:15" ht="10.5" customHeight="1" x14ac:dyDescent="0.25">
      <c r="A5" s="117"/>
      <c r="B5" s="118"/>
      <c r="C5" s="175" t="s">
        <v>114</v>
      </c>
      <c r="D5" s="119"/>
      <c r="E5" s="119"/>
      <c r="F5" s="120"/>
      <c r="G5" s="171" t="s">
        <v>61</v>
      </c>
      <c r="H5" s="172"/>
      <c r="I5" s="172"/>
      <c r="J5" s="173"/>
      <c r="K5" s="171" t="s">
        <v>60</v>
      </c>
      <c r="L5" s="173"/>
      <c r="M5" s="4"/>
      <c r="N5" s="4"/>
      <c r="O5" s="4"/>
    </row>
    <row r="6" spans="1:15" s="30" customFormat="1" ht="10.5" customHeight="1" x14ac:dyDescent="0.2">
      <c r="A6" s="121"/>
      <c r="B6" s="122"/>
      <c r="C6" s="176"/>
      <c r="D6" s="123"/>
      <c r="E6" s="123"/>
      <c r="F6" s="124" t="s">
        <v>113</v>
      </c>
      <c r="G6" s="124" t="s">
        <v>102</v>
      </c>
      <c r="H6" s="125" t="s">
        <v>7</v>
      </c>
      <c r="I6" s="125" t="s">
        <v>74</v>
      </c>
      <c r="J6" s="123" t="s">
        <v>61</v>
      </c>
      <c r="K6" s="124"/>
      <c r="L6" s="124" t="s">
        <v>26</v>
      </c>
      <c r="M6" s="126"/>
      <c r="N6" s="126"/>
      <c r="O6" s="126"/>
    </row>
    <row r="7" spans="1:15" s="30" customFormat="1" ht="11.25" customHeight="1" x14ac:dyDescent="0.2">
      <c r="A7" s="127"/>
      <c r="B7" s="128"/>
      <c r="C7" s="177"/>
      <c r="D7" s="129" t="s">
        <v>96</v>
      </c>
      <c r="E7" s="129" t="s">
        <v>133</v>
      </c>
      <c r="F7" s="130" t="s">
        <v>91</v>
      </c>
      <c r="G7" s="130" t="s">
        <v>85</v>
      </c>
      <c r="H7" s="131" t="s">
        <v>76</v>
      </c>
      <c r="I7" s="131" t="s">
        <v>16</v>
      </c>
      <c r="J7" s="129" t="s">
        <v>31</v>
      </c>
      <c r="K7" s="130" t="s">
        <v>134</v>
      </c>
      <c r="L7" s="130" t="s">
        <v>31</v>
      </c>
      <c r="M7" s="126"/>
      <c r="N7" s="126"/>
      <c r="O7" s="126"/>
    </row>
    <row r="8" spans="1:15" ht="15" customHeight="1" x14ac:dyDescent="0.25">
      <c r="A8" s="156" t="s">
        <v>64</v>
      </c>
      <c r="B8" s="157"/>
      <c r="C8" s="67">
        <v>138736</v>
      </c>
      <c r="D8" s="68">
        <v>44295</v>
      </c>
      <c r="E8" s="68">
        <v>23472</v>
      </c>
      <c r="F8" s="68">
        <v>39237</v>
      </c>
      <c r="G8" s="68">
        <v>2467</v>
      </c>
      <c r="H8" s="68">
        <v>747</v>
      </c>
      <c r="I8" s="68">
        <v>4566</v>
      </c>
      <c r="J8" s="69">
        <v>23924</v>
      </c>
      <c r="K8" s="46">
        <v>6051</v>
      </c>
      <c r="L8" s="46">
        <v>22445</v>
      </c>
      <c r="M8" s="71"/>
      <c r="N8" s="72"/>
      <c r="O8" s="72"/>
    </row>
    <row r="9" spans="1:15" x14ac:dyDescent="0.25">
      <c r="A9" s="163" t="s">
        <v>32</v>
      </c>
      <c r="B9" s="164"/>
      <c r="C9" s="71">
        <v>40372</v>
      </c>
      <c r="D9" s="72">
        <v>12214</v>
      </c>
      <c r="E9" s="72">
        <v>7729</v>
      </c>
      <c r="F9" s="72">
        <v>16188</v>
      </c>
      <c r="G9" s="72">
        <v>1009</v>
      </c>
      <c r="H9" s="72">
        <v>19</v>
      </c>
      <c r="I9" s="72">
        <v>487</v>
      </c>
      <c r="J9" s="62">
        <v>2726</v>
      </c>
      <c r="K9" s="50">
        <v>2954</v>
      </c>
      <c r="L9" s="50">
        <v>4006</v>
      </c>
      <c r="M9" s="71"/>
      <c r="N9" s="72"/>
      <c r="O9" s="72"/>
    </row>
    <row r="10" spans="1:15" x14ac:dyDescent="0.25">
      <c r="A10" s="89"/>
      <c r="B10" s="49" t="s">
        <v>14</v>
      </c>
      <c r="C10" s="132">
        <v>586</v>
      </c>
      <c r="D10" s="116">
        <v>62</v>
      </c>
      <c r="E10" s="116">
        <v>315</v>
      </c>
      <c r="F10" s="116">
        <v>173</v>
      </c>
      <c r="G10" s="116">
        <v>36</v>
      </c>
      <c r="H10" s="116"/>
      <c r="I10" s="116"/>
      <c r="J10" s="133"/>
      <c r="K10" s="90"/>
      <c r="L10" s="90"/>
      <c r="M10" s="132"/>
      <c r="N10" s="116"/>
      <c r="O10" s="116"/>
    </row>
    <row r="11" spans="1:15" x14ac:dyDescent="0.25">
      <c r="A11" s="89"/>
      <c r="B11" s="49" t="s">
        <v>73</v>
      </c>
      <c r="C11" s="132">
        <v>20571</v>
      </c>
      <c r="D11" s="116">
        <v>2833</v>
      </c>
      <c r="E11" s="116">
        <v>3298</v>
      </c>
      <c r="F11" s="116">
        <v>11542</v>
      </c>
      <c r="G11" s="116">
        <v>117</v>
      </c>
      <c r="H11" s="116">
        <v>19</v>
      </c>
      <c r="I11" s="116">
        <v>487</v>
      </c>
      <c r="J11" s="133">
        <v>2275</v>
      </c>
      <c r="K11" s="90">
        <v>22</v>
      </c>
      <c r="L11" s="90">
        <v>4006</v>
      </c>
      <c r="M11" s="132"/>
      <c r="N11" s="116"/>
      <c r="O11" s="116"/>
    </row>
    <row r="12" spans="1:15" x14ac:dyDescent="0.25">
      <c r="A12" s="89"/>
      <c r="B12" s="49" t="s">
        <v>22</v>
      </c>
      <c r="C12" s="132">
        <v>4400</v>
      </c>
      <c r="D12" s="116">
        <v>2214</v>
      </c>
      <c r="E12" s="116">
        <v>744</v>
      </c>
      <c r="F12" s="116">
        <v>1046</v>
      </c>
      <c r="G12" s="116">
        <v>104</v>
      </c>
      <c r="H12" s="116"/>
      <c r="I12" s="116"/>
      <c r="J12" s="133">
        <v>292</v>
      </c>
      <c r="K12" s="90">
        <v>816</v>
      </c>
      <c r="L12" s="90"/>
      <c r="M12" s="132"/>
      <c r="N12" s="116"/>
      <c r="O12" s="116"/>
    </row>
    <row r="13" spans="1:15" x14ac:dyDescent="0.25">
      <c r="A13" s="89"/>
      <c r="B13" s="49" t="s">
        <v>13</v>
      </c>
      <c r="C13" s="132">
        <v>2819</v>
      </c>
      <c r="D13" s="116">
        <v>586</v>
      </c>
      <c r="E13" s="116">
        <v>658</v>
      </c>
      <c r="F13" s="116">
        <v>1236</v>
      </c>
      <c r="G13" s="116">
        <v>261</v>
      </c>
      <c r="H13" s="116"/>
      <c r="I13" s="116"/>
      <c r="J13" s="133">
        <v>78</v>
      </c>
      <c r="K13" s="90">
        <v>3</v>
      </c>
      <c r="L13" s="90"/>
      <c r="M13" s="132"/>
      <c r="N13" s="116"/>
      <c r="O13" s="116"/>
    </row>
    <row r="14" spans="1:15" x14ac:dyDescent="0.25">
      <c r="A14" s="89"/>
      <c r="B14" s="49" t="s">
        <v>41</v>
      </c>
      <c r="C14" s="132">
        <v>60</v>
      </c>
      <c r="D14" s="116">
        <v>2</v>
      </c>
      <c r="E14" s="116">
        <v>17</v>
      </c>
      <c r="F14" s="116"/>
      <c r="G14" s="116">
        <v>41</v>
      </c>
      <c r="H14" s="116"/>
      <c r="I14" s="116"/>
      <c r="J14" s="133"/>
      <c r="K14" s="90"/>
      <c r="L14" s="90"/>
      <c r="M14" s="132"/>
      <c r="N14" s="116"/>
      <c r="O14" s="116"/>
    </row>
    <row r="15" spans="1:15" x14ac:dyDescent="0.25">
      <c r="A15" s="89"/>
      <c r="B15" s="49" t="s">
        <v>131</v>
      </c>
      <c r="C15" s="132">
        <v>600</v>
      </c>
      <c r="D15" s="116">
        <v>197</v>
      </c>
      <c r="E15" s="116">
        <v>180</v>
      </c>
      <c r="F15" s="116">
        <v>131</v>
      </c>
      <c r="G15" s="116">
        <v>92</v>
      </c>
      <c r="H15" s="116"/>
      <c r="I15" s="116"/>
      <c r="J15" s="133"/>
      <c r="K15" s="90"/>
      <c r="L15" s="90"/>
      <c r="M15" s="132"/>
      <c r="N15" s="116"/>
      <c r="O15" s="116"/>
    </row>
    <row r="16" spans="1:15" x14ac:dyDescent="0.25">
      <c r="A16" s="89"/>
      <c r="B16" s="49" t="s">
        <v>34</v>
      </c>
      <c r="C16" s="132">
        <v>11336</v>
      </c>
      <c r="D16" s="116">
        <v>6320</v>
      </c>
      <c r="E16" s="116">
        <v>2517</v>
      </c>
      <c r="F16" s="116">
        <v>2060</v>
      </c>
      <c r="G16" s="116">
        <v>358</v>
      </c>
      <c r="H16" s="116"/>
      <c r="I16" s="116"/>
      <c r="J16" s="133">
        <v>81</v>
      </c>
      <c r="K16" s="90">
        <v>2113</v>
      </c>
      <c r="L16" s="90"/>
      <c r="M16" s="132"/>
      <c r="N16" s="116"/>
      <c r="O16" s="116"/>
    </row>
    <row r="17" spans="1:15" x14ac:dyDescent="0.25">
      <c r="A17" s="163" t="s">
        <v>80</v>
      </c>
      <c r="B17" s="164"/>
      <c r="C17" s="71">
        <v>59227</v>
      </c>
      <c r="D17" s="72">
        <v>15859</v>
      </c>
      <c r="E17" s="72">
        <v>10706</v>
      </c>
      <c r="F17" s="72">
        <v>16667</v>
      </c>
      <c r="G17" s="72">
        <v>666</v>
      </c>
      <c r="H17" s="72">
        <v>705</v>
      </c>
      <c r="I17" s="72">
        <v>1898</v>
      </c>
      <c r="J17" s="62">
        <v>12726</v>
      </c>
      <c r="K17" s="50">
        <v>1836</v>
      </c>
      <c r="L17" s="50">
        <v>11329</v>
      </c>
      <c r="M17" s="71"/>
      <c r="N17" s="72"/>
      <c r="O17" s="72"/>
    </row>
    <row r="18" spans="1:15" x14ac:dyDescent="0.25">
      <c r="A18" s="89"/>
      <c r="B18" s="49" t="s">
        <v>69</v>
      </c>
      <c r="C18" s="132">
        <v>1958</v>
      </c>
      <c r="D18" s="116">
        <v>328</v>
      </c>
      <c r="E18" s="116">
        <v>483</v>
      </c>
      <c r="F18" s="116">
        <v>1060</v>
      </c>
      <c r="G18" s="116"/>
      <c r="H18" s="116">
        <v>23</v>
      </c>
      <c r="I18" s="116">
        <v>13</v>
      </c>
      <c r="J18" s="133">
        <v>51</v>
      </c>
      <c r="K18" s="90"/>
      <c r="L18" s="90">
        <v>977</v>
      </c>
      <c r="M18" s="132"/>
      <c r="N18" s="116"/>
      <c r="O18" s="116"/>
    </row>
    <row r="19" spans="1:15" x14ac:dyDescent="0.25">
      <c r="A19" s="89"/>
      <c r="B19" s="49" t="s">
        <v>25</v>
      </c>
      <c r="C19" s="132">
        <v>783</v>
      </c>
      <c r="D19" s="116">
        <v>216</v>
      </c>
      <c r="E19" s="116">
        <v>68</v>
      </c>
      <c r="F19" s="116">
        <v>259</v>
      </c>
      <c r="G19" s="116">
        <v>10</v>
      </c>
      <c r="H19" s="116">
        <v>211</v>
      </c>
      <c r="I19" s="116"/>
      <c r="J19" s="133">
        <v>19</v>
      </c>
      <c r="K19" s="90">
        <v>8</v>
      </c>
      <c r="L19" s="90"/>
      <c r="M19" s="132"/>
      <c r="N19" s="116"/>
      <c r="O19" s="116"/>
    </row>
    <row r="20" spans="1:15" x14ac:dyDescent="0.25">
      <c r="A20" s="89"/>
      <c r="B20" s="49" t="s">
        <v>49</v>
      </c>
      <c r="C20" s="132">
        <v>119</v>
      </c>
      <c r="D20" s="116">
        <v>44</v>
      </c>
      <c r="E20" s="116">
        <v>8</v>
      </c>
      <c r="F20" s="116">
        <v>62</v>
      </c>
      <c r="G20" s="116"/>
      <c r="H20" s="116"/>
      <c r="I20" s="116"/>
      <c r="J20" s="133">
        <v>5</v>
      </c>
      <c r="K20" s="90">
        <v>11</v>
      </c>
      <c r="L20" s="90"/>
      <c r="M20" s="132"/>
      <c r="N20" s="116"/>
      <c r="O20" s="116"/>
    </row>
    <row r="21" spans="1:15" x14ac:dyDescent="0.25">
      <c r="A21" s="89"/>
      <c r="B21" s="49" t="s">
        <v>50</v>
      </c>
      <c r="C21" s="132">
        <v>100</v>
      </c>
      <c r="D21" s="116">
        <v>23</v>
      </c>
      <c r="E21" s="116">
        <v>40</v>
      </c>
      <c r="F21" s="116">
        <v>9</v>
      </c>
      <c r="G21" s="116">
        <v>2</v>
      </c>
      <c r="H21" s="116"/>
      <c r="I21" s="116"/>
      <c r="J21" s="133">
        <v>26</v>
      </c>
      <c r="K21" s="90"/>
      <c r="L21" s="90"/>
      <c r="M21" s="132"/>
      <c r="N21" s="116"/>
      <c r="O21" s="116"/>
    </row>
    <row r="22" spans="1:15" x14ac:dyDescent="0.25">
      <c r="A22" s="89"/>
      <c r="B22" s="49" t="s">
        <v>62</v>
      </c>
      <c r="C22" s="132">
        <v>102</v>
      </c>
      <c r="D22" s="116">
        <v>15</v>
      </c>
      <c r="E22" s="116">
        <v>8</v>
      </c>
      <c r="F22" s="116">
        <v>30</v>
      </c>
      <c r="G22" s="116"/>
      <c r="H22" s="116"/>
      <c r="I22" s="116">
        <v>14</v>
      </c>
      <c r="J22" s="133">
        <v>35</v>
      </c>
      <c r="K22" s="90"/>
      <c r="L22" s="90"/>
      <c r="M22" s="132"/>
      <c r="N22" s="116"/>
      <c r="O22" s="116"/>
    </row>
    <row r="23" spans="1:15" x14ac:dyDescent="0.25">
      <c r="A23" s="89"/>
      <c r="B23" s="49" t="s">
        <v>57</v>
      </c>
      <c r="C23" s="132">
        <v>173</v>
      </c>
      <c r="D23" s="116">
        <v>34</v>
      </c>
      <c r="E23" s="116">
        <v>43</v>
      </c>
      <c r="F23" s="116">
        <v>73</v>
      </c>
      <c r="G23" s="116"/>
      <c r="H23" s="116">
        <v>5</v>
      </c>
      <c r="I23" s="116">
        <v>8</v>
      </c>
      <c r="J23" s="133">
        <v>10</v>
      </c>
      <c r="K23" s="90"/>
      <c r="L23" s="90"/>
      <c r="M23" s="132"/>
      <c r="N23" s="116"/>
      <c r="O23" s="116"/>
    </row>
    <row r="24" spans="1:15" x14ac:dyDescent="0.25">
      <c r="A24" s="89"/>
      <c r="B24" s="49" t="s">
        <v>130</v>
      </c>
      <c r="C24" s="132">
        <v>737</v>
      </c>
      <c r="D24" s="116">
        <v>349</v>
      </c>
      <c r="E24" s="116">
        <v>238</v>
      </c>
      <c r="F24" s="116">
        <v>143</v>
      </c>
      <c r="G24" s="116">
        <v>1</v>
      </c>
      <c r="H24" s="116"/>
      <c r="I24" s="116"/>
      <c r="J24" s="133">
        <v>6</v>
      </c>
      <c r="K24" s="90"/>
      <c r="L24" s="90"/>
      <c r="M24" s="132"/>
      <c r="N24" s="116"/>
      <c r="O24" s="116"/>
    </row>
    <row r="25" spans="1:15" x14ac:dyDescent="0.25">
      <c r="A25" s="89"/>
      <c r="B25" s="49" t="s">
        <v>27</v>
      </c>
      <c r="C25" s="132">
        <v>486</v>
      </c>
      <c r="D25" s="116">
        <v>223</v>
      </c>
      <c r="E25" s="116">
        <v>117</v>
      </c>
      <c r="F25" s="116">
        <v>114</v>
      </c>
      <c r="G25" s="116">
        <v>1</v>
      </c>
      <c r="H25" s="116">
        <v>1</v>
      </c>
      <c r="I25" s="116"/>
      <c r="J25" s="133">
        <v>30</v>
      </c>
      <c r="K25" s="90">
        <v>1</v>
      </c>
      <c r="L25" s="90"/>
      <c r="M25" s="132"/>
      <c r="N25" s="116"/>
      <c r="O25" s="116"/>
    </row>
    <row r="26" spans="1:15" x14ac:dyDescent="0.25">
      <c r="A26" s="89"/>
      <c r="B26" s="49" t="s">
        <v>112</v>
      </c>
      <c r="C26" s="132">
        <v>10682</v>
      </c>
      <c r="D26" s="116">
        <v>1715</v>
      </c>
      <c r="E26" s="116">
        <v>1059</v>
      </c>
      <c r="F26" s="116">
        <v>3028</v>
      </c>
      <c r="G26" s="116">
        <v>114</v>
      </c>
      <c r="H26" s="116">
        <v>237</v>
      </c>
      <c r="I26" s="116">
        <v>515</v>
      </c>
      <c r="J26" s="133">
        <v>4014</v>
      </c>
      <c r="K26" s="90">
        <v>111</v>
      </c>
      <c r="L26" s="90"/>
      <c r="M26" s="132"/>
      <c r="N26" s="116"/>
      <c r="O26" s="116"/>
    </row>
    <row r="27" spans="1:15" x14ac:dyDescent="0.25">
      <c r="A27" s="89"/>
      <c r="B27" s="49" t="s">
        <v>30</v>
      </c>
      <c r="C27" s="132">
        <v>6816</v>
      </c>
      <c r="D27" s="116">
        <v>1089</v>
      </c>
      <c r="E27" s="116">
        <v>1051</v>
      </c>
      <c r="F27" s="116">
        <v>3475</v>
      </c>
      <c r="G27" s="116">
        <v>16</v>
      </c>
      <c r="H27" s="116">
        <v>1</v>
      </c>
      <c r="I27" s="116">
        <v>528</v>
      </c>
      <c r="J27" s="133">
        <v>656</v>
      </c>
      <c r="K27" s="90">
        <v>119</v>
      </c>
      <c r="L27" s="90">
        <v>4076</v>
      </c>
      <c r="M27" s="132"/>
      <c r="N27" s="116"/>
      <c r="O27" s="116"/>
    </row>
    <row r="28" spans="1:15" x14ac:dyDescent="0.25">
      <c r="A28" s="89"/>
      <c r="B28" s="49" t="s">
        <v>10</v>
      </c>
      <c r="C28" s="132">
        <v>220</v>
      </c>
      <c r="D28" s="116">
        <v>83</v>
      </c>
      <c r="E28" s="116">
        <v>77</v>
      </c>
      <c r="F28" s="116">
        <v>50</v>
      </c>
      <c r="G28" s="116">
        <v>9</v>
      </c>
      <c r="H28" s="116"/>
      <c r="I28" s="116"/>
      <c r="J28" s="133">
        <v>1</v>
      </c>
      <c r="K28" s="90">
        <v>1</v>
      </c>
      <c r="L28" s="90"/>
      <c r="M28" s="132"/>
      <c r="N28" s="116"/>
      <c r="O28" s="116"/>
    </row>
    <row r="29" spans="1:15" x14ac:dyDescent="0.25">
      <c r="A29" s="89"/>
      <c r="B29" s="49" t="s">
        <v>78</v>
      </c>
      <c r="C29" s="132">
        <v>438</v>
      </c>
      <c r="D29" s="116">
        <v>97</v>
      </c>
      <c r="E29" s="116">
        <v>72</v>
      </c>
      <c r="F29" s="116">
        <v>109</v>
      </c>
      <c r="G29" s="116">
        <v>5</v>
      </c>
      <c r="H29" s="116">
        <v>5</v>
      </c>
      <c r="I29" s="116">
        <v>9</v>
      </c>
      <c r="J29" s="133">
        <v>141</v>
      </c>
      <c r="K29" s="90">
        <v>1</v>
      </c>
      <c r="L29" s="90">
        <v>72</v>
      </c>
      <c r="M29" s="132"/>
      <c r="N29" s="116"/>
      <c r="O29" s="116"/>
    </row>
    <row r="30" spans="1:15" x14ac:dyDescent="0.25">
      <c r="A30" s="89"/>
      <c r="B30" s="49" t="s">
        <v>106</v>
      </c>
      <c r="C30" s="132">
        <v>7742</v>
      </c>
      <c r="D30" s="116">
        <v>2660</v>
      </c>
      <c r="E30" s="116">
        <v>1472</v>
      </c>
      <c r="F30" s="116">
        <v>1209</v>
      </c>
      <c r="G30" s="116">
        <v>116</v>
      </c>
      <c r="H30" s="116"/>
      <c r="I30" s="116">
        <v>287</v>
      </c>
      <c r="J30" s="133">
        <v>1998</v>
      </c>
      <c r="K30" s="90">
        <v>944</v>
      </c>
      <c r="L30" s="90">
        <v>2799</v>
      </c>
      <c r="M30" s="132"/>
      <c r="N30" s="116"/>
      <c r="O30" s="116"/>
    </row>
    <row r="31" spans="1:15" x14ac:dyDescent="0.25">
      <c r="A31" s="89"/>
      <c r="B31" s="49" t="s">
        <v>92</v>
      </c>
      <c r="C31" s="132">
        <v>1176</v>
      </c>
      <c r="D31" s="116">
        <v>105</v>
      </c>
      <c r="E31" s="116">
        <v>204</v>
      </c>
      <c r="F31" s="116">
        <v>553</v>
      </c>
      <c r="G31" s="116">
        <v>3</v>
      </c>
      <c r="H31" s="116">
        <v>1</v>
      </c>
      <c r="I31" s="116"/>
      <c r="J31" s="133">
        <v>310</v>
      </c>
      <c r="K31" s="90"/>
      <c r="L31" s="90">
        <v>15</v>
      </c>
      <c r="M31" s="132"/>
      <c r="N31" s="116"/>
      <c r="O31" s="116"/>
    </row>
    <row r="32" spans="1:15" x14ac:dyDescent="0.25">
      <c r="A32" s="89"/>
      <c r="B32" s="49" t="s">
        <v>46</v>
      </c>
      <c r="C32" s="132">
        <v>1885</v>
      </c>
      <c r="D32" s="116">
        <v>405</v>
      </c>
      <c r="E32" s="116">
        <v>320</v>
      </c>
      <c r="F32" s="116">
        <v>230</v>
      </c>
      <c r="G32" s="116">
        <v>34</v>
      </c>
      <c r="H32" s="116"/>
      <c r="I32" s="116">
        <v>13</v>
      </c>
      <c r="J32" s="133">
        <v>883</v>
      </c>
      <c r="K32" s="90"/>
      <c r="L32" s="90">
        <v>1</v>
      </c>
      <c r="M32" s="132"/>
      <c r="N32" s="116"/>
      <c r="O32" s="116"/>
    </row>
    <row r="33" spans="1:15" x14ac:dyDescent="0.25">
      <c r="A33" s="89"/>
      <c r="B33" s="49" t="s">
        <v>72</v>
      </c>
      <c r="C33" s="132">
        <v>14712</v>
      </c>
      <c r="D33" s="116">
        <v>4049</v>
      </c>
      <c r="E33" s="116">
        <v>3227</v>
      </c>
      <c r="F33" s="116">
        <v>3778</v>
      </c>
      <c r="G33" s="116">
        <v>235</v>
      </c>
      <c r="H33" s="116"/>
      <c r="I33" s="116">
        <v>321</v>
      </c>
      <c r="J33" s="133">
        <v>3102</v>
      </c>
      <c r="K33" s="90">
        <v>575</v>
      </c>
      <c r="L33" s="90">
        <v>3374</v>
      </c>
      <c r="M33" s="132"/>
      <c r="N33" s="116"/>
      <c r="O33" s="116"/>
    </row>
    <row r="34" spans="1:15" x14ac:dyDescent="0.25">
      <c r="A34" s="89"/>
      <c r="B34" s="49" t="s">
        <v>101</v>
      </c>
      <c r="C34" s="132">
        <v>124</v>
      </c>
      <c r="D34" s="116">
        <v>28</v>
      </c>
      <c r="E34" s="116">
        <v>23</v>
      </c>
      <c r="F34" s="116">
        <v>19</v>
      </c>
      <c r="G34" s="116">
        <v>1</v>
      </c>
      <c r="H34" s="116"/>
      <c r="I34" s="116">
        <v>3</v>
      </c>
      <c r="J34" s="133">
        <v>50</v>
      </c>
      <c r="K34" s="90"/>
      <c r="L34" s="90">
        <v>12</v>
      </c>
      <c r="M34" s="132"/>
      <c r="N34" s="116"/>
      <c r="O34" s="116"/>
    </row>
    <row r="35" spans="1:15" x14ac:dyDescent="0.25">
      <c r="A35" s="89"/>
      <c r="B35" s="49" t="s">
        <v>103</v>
      </c>
      <c r="C35" s="132">
        <v>938</v>
      </c>
      <c r="D35" s="116">
        <v>363</v>
      </c>
      <c r="E35" s="116">
        <v>219</v>
      </c>
      <c r="F35" s="116">
        <v>109</v>
      </c>
      <c r="G35" s="116"/>
      <c r="H35" s="116"/>
      <c r="I35" s="116">
        <v>104</v>
      </c>
      <c r="J35" s="133">
        <v>143</v>
      </c>
      <c r="K35" s="90">
        <v>14</v>
      </c>
      <c r="L35" s="90"/>
      <c r="M35" s="132"/>
      <c r="N35" s="116"/>
      <c r="O35" s="116"/>
    </row>
    <row r="36" spans="1:15" x14ac:dyDescent="0.25">
      <c r="A36" s="89"/>
      <c r="B36" s="49" t="s">
        <v>128</v>
      </c>
      <c r="C36" s="132">
        <v>836</v>
      </c>
      <c r="D36" s="116">
        <v>477</v>
      </c>
      <c r="E36" s="116">
        <v>187</v>
      </c>
      <c r="F36" s="116">
        <v>84</v>
      </c>
      <c r="G36" s="116">
        <v>49</v>
      </c>
      <c r="H36" s="116"/>
      <c r="I36" s="116"/>
      <c r="J36" s="133">
        <v>39</v>
      </c>
      <c r="K36" s="90"/>
      <c r="L36" s="90"/>
      <c r="M36" s="132"/>
      <c r="N36" s="116"/>
      <c r="O36" s="116"/>
    </row>
    <row r="37" spans="1:15" x14ac:dyDescent="0.25">
      <c r="A37" s="89"/>
      <c r="B37" s="49" t="s">
        <v>47</v>
      </c>
      <c r="C37" s="132">
        <v>676</v>
      </c>
      <c r="D37" s="116">
        <v>200</v>
      </c>
      <c r="E37" s="116">
        <v>179</v>
      </c>
      <c r="F37" s="116">
        <v>259</v>
      </c>
      <c r="G37" s="116"/>
      <c r="H37" s="116">
        <v>3</v>
      </c>
      <c r="I37" s="116"/>
      <c r="J37" s="133">
        <v>35</v>
      </c>
      <c r="K37" s="90"/>
      <c r="L37" s="90"/>
      <c r="M37" s="132"/>
      <c r="N37" s="116"/>
      <c r="O37" s="116"/>
    </row>
    <row r="38" spans="1:15" x14ac:dyDescent="0.25">
      <c r="A38" s="89"/>
      <c r="B38" s="49" t="s">
        <v>9</v>
      </c>
      <c r="C38" s="132">
        <v>174</v>
      </c>
      <c r="D38" s="116">
        <v>41</v>
      </c>
      <c r="E38" s="116">
        <v>27</v>
      </c>
      <c r="F38" s="116">
        <v>71</v>
      </c>
      <c r="G38" s="116">
        <v>2</v>
      </c>
      <c r="H38" s="116"/>
      <c r="I38" s="116">
        <v>16</v>
      </c>
      <c r="J38" s="133">
        <v>17</v>
      </c>
      <c r="K38" s="90"/>
      <c r="L38" s="90"/>
      <c r="M38" s="132"/>
      <c r="N38" s="116"/>
      <c r="O38" s="116"/>
    </row>
    <row r="39" spans="1:15" x14ac:dyDescent="0.25">
      <c r="A39" s="89"/>
      <c r="B39" s="49" t="s">
        <v>115</v>
      </c>
      <c r="C39" s="132">
        <v>83</v>
      </c>
      <c r="D39" s="116">
        <v>18</v>
      </c>
      <c r="E39" s="116">
        <v>18</v>
      </c>
      <c r="F39" s="116">
        <v>28</v>
      </c>
      <c r="G39" s="116"/>
      <c r="H39" s="116">
        <v>2</v>
      </c>
      <c r="I39" s="116"/>
      <c r="J39" s="133">
        <v>17</v>
      </c>
      <c r="K39" s="90">
        <v>1</v>
      </c>
      <c r="L39" s="90"/>
      <c r="M39" s="132"/>
      <c r="N39" s="116"/>
      <c r="O39" s="116"/>
    </row>
    <row r="40" spans="1:15" x14ac:dyDescent="0.25">
      <c r="A40" s="89"/>
      <c r="B40" s="49" t="s">
        <v>111</v>
      </c>
      <c r="C40" s="132">
        <v>94</v>
      </c>
      <c r="D40" s="116">
        <v>14</v>
      </c>
      <c r="E40" s="116">
        <v>24</v>
      </c>
      <c r="F40" s="116">
        <v>47</v>
      </c>
      <c r="G40" s="116"/>
      <c r="H40" s="116"/>
      <c r="I40" s="116">
        <v>9</v>
      </c>
      <c r="J40" s="133"/>
      <c r="K40" s="90"/>
      <c r="L40" s="90">
        <v>3</v>
      </c>
      <c r="M40" s="132"/>
      <c r="N40" s="116"/>
      <c r="O40" s="116"/>
    </row>
    <row r="41" spans="1:15" x14ac:dyDescent="0.25">
      <c r="A41" s="89"/>
      <c r="B41" s="49" t="s">
        <v>75</v>
      </c>
      <c r="C41" s="132">
        <v>103</v>
      </c>
      <c r="D41" s="116">
        <v>71</v>
      </c>
      <c r="E41" s="116">
        <v>10</v>
      </c>
      <c r="F41" s="116">
        <v>18</v>
      </c>
      <c r="G41" s="116">
        <v>3</v>
      </c>
      <c r="H41" s="116"/>
      <c r="I41" s="116"/>
      <c r="J41" s="133">
        <v>1</v>
      </c>
      <c r="K41" s="90"/>
      <c r="L41" s="90"/>
      <c r="M41" s="132"/>
      <c r="N41" s="116"/>
      <c r="O41" s="116"/>
    </row>
    <row r="42" spans="1:15" x14ac:dyDescent="0.25">
      <c r="A42" s="89"/>
      <c r="B42" s="49" t="s">
        <v>56</v>
      </c>
      <c r="C42" s="132">
        <v>2661</v>
      </c>
      <c r="D42" s="116">
        <v>1056</v>
      </c>
      <c r="E42" s="116">
        <v>701</v>
      </c>
      <c r="F42" s="116">
        <v>567</v>
      </c>
      <c r="G42" s="116">
        <v>9</v>
      </c>
      <c r="H42" s="116">
        <v>202</v>
      </c>
      <c r="I42" s="116"/>
      <c r="J42" s="133">
        <v>126</v>
      </c>
      <c r="K42" s="90">
        <v>2</v>
      </c>
      <c r="L42" s="90"/>
      <c r="M42" s="132"/>
      <c r="N42" s="116"/>
      <c r="O42" s="116"/>
    </row>
    <row r="43" spans="1:15" x14ac:dyDescent="0.25">
      <c r="A43" s="89"/>
      <c r="B43" s="49" t="s">
        <v>42</v>
      </c>
      <c r="C43" s="132">
        <v>640</v>
      </c>
      <c r="D43" s="116">
        <v>345</v>
      </c>
      <c r="E43" s="116">
        <v>118</v>
      </c>
      <c r="F43" s="116">
        <v>157</v>
      </c>
      <c r="G43" s="116"/>
      <c r="H43" s="116"/>
      <c r="I43" s="116"/>
      <c r="J43" s="133">
        <v>20</v>
      </c>
      <c r="K43" s="90">
        <v>14</v>
      </c>
      <c r="L43" s="90"/>
      <c r="M43" s="132"/>
      <c r="N43" s="116"/>
      <c r="O43" s="116"/>
    </row>
    <row r="44" spans="1:15" x14ac:dyDescent="0.25">
      <c r="A44" s="89"/>
      <c r="B44" s="49" t="s">
        <v>55</v>
      </c>
      <c r="C44" s="132">
        <v>951</v>
      </c>
      <c r="D44" s="116">
        <v>428</v>
      </c>
      <c r="E44" s="116">
        <v>259</v>
      </c>
      <c r="F44" s="116">
        <v>216</v>
      </c>
      <c r="G44" s="116">
        <v>17</v>
      </c>
      <c r="H44" s="116"/>
      <c r="I44" s="116">
        <v>30</v>
      </c>
      <c r="J44" s="133">
        <v>1</v>
      </c>
      <c r="K44" s="90">
        <v>17</v>
      </c>
      <c r="L44" s="90"/>
      <c r="M44" s="132"/>
      <c r="N44" s="116"/>
      <c r="O44" s="116"/>
    </row>
    <row r="45" spans="1:15" x14ac:dyDescent="0.25">
      <c r="A45" s="89"/>
      <c r="B45" s="49" t="s">
        <v>23</v>
      </c>
      <c r="C45" s="132">
        <v>515</v>
      </c>
      <c r="D45" s="116">
        <v>57</v>
      </c>
      <c r="E45" s="116">
        <v>71</v>
      </c>
      <c r="F45" s="116">
        <v>69</v>
      </c>
      <c r="G45" s="116">
        <v>24</v>
      </c>
      <c r="H45" s="116">
        <v>14</v>
      </c>
      <c r="I45" s="116"/>
      <c r="J45" s="133">
        <v>280</v>
      </c>
      <c r="K45" s="90">
        <v>17</v>
      </c>
      <c r="L45" s="90"/>
      <c r="M45" s="132"/>
      <c r="N45" s="116"/>
      <c r="O45" s="116"/>
    </row>
    <row r="46" spans="1:15" x14ac:dyDescent="0.25">
      <c r="A46" s="89"/>
      <c r="B46" s="49" t="s">
        <v>54</v>
      </c>
      <c r="C46" s="132">
        <v>3303</v>
      </c>
      <c r="D46" s="116">
        <v>1326</v>
      </c>
      <c r="E46" s="116">
        <v>383</v>
      </c>
      <c r="F46" s="116">
        <v>841</v>
      </c>
      <c r="G46" s="116">
        <v>15</v>
      </c>
      <c r="H46" s="116"/>
      <c r="I46" s="116">
        <v>28</v>
      </c>
      <c r="J46" s="133">
        <v>710</v>
      </c>
      <c r="K46" s="90"/>
      <c r="L46" s="90"/>
      <c r="M46" s="132"/>
      <c r="N46" s="116"/>
      <c r="O46" s="116"/>
    </row>
    <row r="47" spans="1:15" x14ac:dyDescent="0.25">
      <c r="A47" s="163" t="s">
        <v>38</v>
      </c>
      <c r="B47" s="164"/>
      <c r="C47" s="71">
        <v>37069</v>
      </c>
      <c r="D47" s="72">
        <v>15768</v>
      </c>
      <c r="E47" s="72">
        <v>4963</v>
      </c>
      <c r="F47" s="72">
        <v>5037</v>
      </c>
      <c r="G47" s="72">
        <v>742</v>
      </c>
      <c r="H47" s="72">
        <v>23</v>
      </c>
      <c r="I47" s="72">
        <v>2101</v>
      </c>
      <c r="J47" s="62">
        <v>8407</v>
      </c>
      <c r="K47" s="50">
        <v>1261</v>
      </c>
      <c r="L47" s="50">
        <v>7110</v>
      </c>
      <c r="M47" s="71"/>
      <c r="N47" s="72"/>
      <c r="O47" s="72"/>
    </row>
    <row r="48" spans="1:15" x14ac:dyDescent="0.25">
      <c r="A48" s="89"/>
      <c r="B48" s="49" t="s">
        <v>58</v>
      </c>
      <c r="C48" s="132"/>
      <c r="D48" s="116"/>
      <c r="E48" s="116"/>
      <c r="F48" s="116"/>
      <c r="G48" s="116"/>
      <c r="H48" s="116"/>
      <c r="I48" s="116"/>
      <c r="J48" s="133"/>
      <c r="K48" s="90"/>
      <c r="L48" s="90"/>
      <c r="M48" s="132"/>
      <c r="N48" s="116"/>
      <c r="O48" s="116"/>
    </row>
    <row r="49" spans="1:15" x14ac:dyDescent="0.25">
      <c r="A49" s="89"/>
      <c r="B49" s="49" t="s">
        <v>107</v>
      </c>
      <c r="C49" s="132">
        <v>6222</v>
      </c>
      <c r="D49" s="116">
        <v>1262</v>
      </c>
      <c r="E49" s="116">
        <v>1615</v>
      </c>
      <c r="F49" s="116">
        <v>2848</v>
      </c>
      <c r="G49" s="116">
        <v>335</v>
      </c>
      <c r="H49" s="116"/>
      <c r="I49" s="116"/>
      <c r="J49" s="133">
        <v>162</v>
      </c>
      <c r="K49" s="90">
        <v>343</v>
      </c>
      <c r="L49" s="90"/>
      <c r="M49" s="132"/>
      <c r="N49" s="116"/>
      <c r="O49" s="116"/>
    </row>
    <row r="50" spans="1:15" x14ac:dyDescent="0.25">
      <c r="A50" s="89"/>
      <c r="B50" s="49" t="s">
        <v>45</v>
      </c>
      <c r="C50" s="132">
        <v>972</v>
      </c>
      <c r="D50" s="116">
        <v>328</v>
      </c>
      <c r="E50" s="116">
        <v>224</v>
      </c>
      <c r="F50" s="116">
        <v>114</v>
      </c>
      <c r="G50" s="116">
        <v>54</v>
      </c>
      <c r="H50" s="116">
        <v>10</v>
      </c>
      <c r="I50" s="116">
        <v>12</v>
      </c>
      <c r="J50" s="133">
        <v>230</v>
      </c>
      <c r="K50" s="90">
        <v>202</v>
      </c>
      <c r="L50" s="90"/>
      <c r="M50" s="132"/>
      <c r="N50" s="116"/>
      <c r="O50" s="116"/>
    </row>
    <row r="51" spans="1:15" x14ac:dyDescent="0.25">
      <c r="A51" s="89"/>
      <c r="B51" s="49" t="s">
        <v>20</v>
      </c>
      <c r="C51" s="132">
        <v>970</v>
      </c>
      <c r="D51" s="116">
        <v>322</v>
      </c>
      <c r="E51" s="116">
        <v>270</v>
      </c>
      <c r="F51" s="116">
        <v>135</v>
      </c>
      <c r="G51" s="116">
        <v>59</v>
      </c>
      <c r="H51" s="116"/>
      <c r="I51" s="116"/>
      <c r="J51" s="133">
        <v>156</v>
      </c>
      <c r="K51" s="90">
        <v>88</v>
      </c>
      <c r="L51" s="90"/>
      <c r="M51" s="132"/>
      <c r="N51" s="116"/>
      <c r="O51" s="116"/>
    </row>
    <row r="52" spans="1:15" x14ac:dyDescent="0.25">
      <c r="A52" s="89"/>
      <c r="B52" s="49" t="s">
        <v>79</v>
      </c>
      <c r="C52" s="132">
        <v>13041</v>
      </c>
      <c r="D52" s="116">
        <v>11793</v>
      </c>
      <c r="E52" s="116">
        <v>1197</v>
      </c>
      <c r="F52" s="116"/>
      <c r="G52" s="116">
        <v>12</v>
      </c>
      <c r="H52" s="116"/>
      <c r="I52" s="116">
        <v>39</v>
      </c>
      <c r="J52" s="133"/>
      <c r="K52" s="90">
        <v>181</v>
      </c>
      <c r="L52" s="90">
        <v>7110</v>
      </c>
      <c r="M52" s="132"/>
      <c r="N52" s="116"/>
      <c r="O52" s="116"/>
    </row>
    <row r="53" spans="1:15" x14ac:dyDescent="0.25">
      <c r="A53" s="89"/>
      <c r="B53" s="49" t="s">
        <v>135</v>
      </c>
      <c r="C53" s="132">
        <v>14844</v>
      </c>
      <c r="D53" s="116">
        <v>1794</v>
      </c>
      <c r="E53" s="116">
        <v>1562</v>
      </c>
      <c r="F53" s="116">
        <v>1594</v>
      </c>
      <c r="G53" s="116">
        <v>142</v>
      </c>
      <c r="H53" s="116"/>
      <c r="I53" s="116">
        <v>2050</v>
      </c>
      <c r="J53" s="133">
        <v>7702</v>
      </c>
      <c r="K53" s="90">
        <v>444</v>
      </c>
      <c r="L53" s="90"/>
      <c r="M53" s="132"/>
      <c r="N53" s="116"/>
      <c r="O53" s="116"/>
    </row>
    <row r="54" spans="1:15" x14ac:dyDescent="0.25">
      <c r="A54" s="89"/>
      <c r="B54" s="49" t="s">
        <v>88</v>
      </c>
      <c r="C54" s="132">
        <v>660</v>
      </c>
      <c r="D54" s="116">
        <v>192</v>
      </c>
      <c r="E54" s="116">
        <v>75</v>
      </c>
      <c r="F54" s="116">
        <v>297</v>
      </c>
      <c r="G54" s="116">
        <v>45</v>
      </c>
      <c r="H54" s="116"/>
      <c r="I54" s="116"/>
      <c r="J54" s="133">
        <v>51</v>
      </c>
      <c r="K54" s="90"/>
      <c r="L54" s="90"/>
      <c r="M54" s="132"/>
      <c r="N54" s="116"/>
      <c r="O54" s="116"/>
    </row>
    <row r="55" spans="1:15" x14ac:dyDescent="0.25">
      <c r="A55" s="89"/>
      <c r="B55" s="49" t="s">
        <v>104</v>
      </c>
      <c r="C55" s="132">
        <v>296</v>
      </c>
      <c r="D55" s="116">
        <v>54</v>
      </c>
      <c r="E55" s="116">
        <v>1</v>
      </c>
      <c r="F55" s="116">
        <v>32</v>
      </c>
      <c r="G55" s="116">
        <v>90</v>
      </c>
      <c r="H55" s="116">
        <v>13</v>
      </c>
      <c r="I55" s="116"/>
      <c r="J55" s="133">
        <v>106</v>
      </c>
      <c r="K55" s="90">
        <v>2</v>
      </c>
      <c r="L55" s="90"/>
      <c r="M55" s="132"/>
      <c r="N55" s="116"/>
      <c r="O55" s="116"/>
    </row>
    <row r="56" spans="1:15" x14ac:dyDescent="0.25">
      <c r="A56" s="89"/>
      <c r="B56" s="49" t="s">
        <v>116</v>
      </c>
      <c r="C56" s="132">
        <v>64</v>
      </c>
      <c r="D56" s="116">
        <v>23</v>
      </c>
      <c r="E56" s="116">
        <v>19</v>
      </c>
      <c r="F56" s="116">
        <v>17</v>
      </c>
      <c r="G56" s="116">
        <v>5</v>
      </c>
      <c r="H56" s="116"/>
      <c r="I56" s="116"/>
      <c r="J56" s="133"/>
      <c r="K56" s="90">
        <v>1</v>
      </c>
      <c r="L56" s="90"/>
      <c r="M56" s="132"/>
      <c r="N56" s="116"/>
      <c r="O56" s="116"/>
    </row>
    <row r="57" spans="1:15" x14ac:dyDescent="0.25">
      <c r="A57" s="163" t="s">
        <v>18</v>
      </c>
      <c r="B57" s="164"/>
      <c r="C57" s="71">
        <v>2068</v>
      </c>
      <c r="D57" s="72">
        <v>454</v>
      </c>
      <c r="E57" s="72">
        <v>74</v>
      </c>
      <c r="F57" s="72">
        <v>1345</v>
      </c>
      <c r="G57" s="72">
        <v>50</v>
      </c>
      <c r="H57" s="72" t="s">
        <v>2</v>
      </c>
      <c r="I57" s="72">
        <v>80</v>
      </c>
      <c r="J57" s="62">
        <v>65</v>
      </c>
      <c r="K57" s="50" t="s">
        <v>2</v>
      </c>
      <c r="L57" s="50" t="s">
        <v>2</v>
      </c>
      <c r="M57" s="71"/>
      <c r="N57" s="72"/>
      <c r="O57" s="72"/>
    </row>
    <row r="58" spans="1:15" x14ac:dyDescent="0.25">
      <c r="A58" s="89"/>
      <c r="B58" s="49" t="s">
        <v>28</v>
      </c>
      <c r="C58" s="132">
        <v>2068</v>
      </c>
      <c r="D58" s="116">
        <v>454</v>
      </c>
      <c r="E58" s="116">
        <v>74</v>
      </c>
      <c r="F58" s="116">
        <v>1345</v>
      </c>
      <c r="G58" s="116">
        <v>50</v>
      </c>
      <c r="H58" s="116"/>
      <c r="I58" s="116">
        <v>80</v>
      </c>
      <c r="J58" s="133">
        <v>65</v>
      </c>
      <c r="K58" s="90"/>
      <c r="L58" s="90"/>
      <c r="M58" s="132"/>
      <c r="N58" s="116"/>
      <c r="O58" s="116"/>
    </row>
    <row r="59" spans="1:15" ht="30" customHeight="1" x14ac:dyDescent="0.25">
      <c r="A59" s="153" t="s">
        <v>83</v>
      </c>
      <c r="B59" s="153"/>
      <c r="C59" s="153"/>
      <c r="D59" s="153"/>
      <c r="E59" s="153"/>
      <c r="F59" s="153"/>
      <c r="G59" s="153"/>
      <c r="H59" s="153"/>
      <c r="I59" s="153"/>
      <c r="J59" s="153"/>
      <c r="K59" s="153"/>
      <c r="L59" s="153"/>
      <c r="M59" s="102"/>
      <c r="N59" s="102"/>
      <c r="O59" s="102"/>
    </row>
  </sheetData>
  <mergeCells count="13">
    <mergeCell ref="A9:B9"/>
    <mergeCell ref="A17:B17"/>
    <mergeCell ref="A47:B47"/>
    <mergeCell ref="A57:B57"/>
    <mergeCell ref="A59:L59"/>
    <mergeCell ref="K5:L5"/>
    <mergeCell ref="A8:B8"/>
    <mergeCell ref="G5:J5"/>
    <mergeCell ref="A1:B1"/>
    <mergeCell ref="A2:C2"/>
    <mergeCell ref="A3:F3"/>
    <mergeCell ref="A4:B4"/>
    <mergeCell ref="C5:C7"/>
  </mergeCells>
  <conditionalFormatting sqref="A271:XFD65453 P8:IV62">
    <cfRule type="cellIs" dxfId="42" priority="15" stopIfTrue="1" operator="equal">
      <formula>0</formula>
    </cfRule>
  </conditionalFormatting>
  <conditionalFormatting sqref="A4">
    <cfRule type="cellIs" dxfId="41" priority="10" stopIfTrue="1" operator="equal">
      <formula>0</formula>
    </cfRule>
  </conditionalFormatting>
  <conditionalFormatting sqref="P5:IV7 C1:IV1 C4:IV4 A1:A3 D2:IV2 G3:IV3">
    <cfRule type="cellIs" dxfId="40" priority="16" stopIfTrue="1" operator="equal">
      <formula>0</formula>
    </cfRule>
  </conditionalFormatting>
  <conditionalFormatting sqref="D5 M8:O10 A10:J10 C9:J9 A9 C8:J8 A8 A60:O60 A59 M59:O59 A62:O62 A61 M61:O61">
    <cfRule type="cellIs" dxfId="39" priority="13" stopIfTrue="1" operator="equal">
      <formula>0</formula>
    </cfRule>
  </conditionalFormatting>
  <conditionalFormatting sqref="E5">
    <cfRule type="cellIs" dxfId="38" priority="5" stopIfTrue="1" operator="equal">
      <formula>0</formula>
    </cfRule>
  </conditionalFormatting>
  <conditionalFormatting sqref="D7">
    <cfRule type="cellIs" dxfId="37" priority="4" stopIfTrue="1" operator="equal">
      <formula>0</formula>
    </cfRule>
  </conditionalFormatting>
  <conditionalFormatting sqref="E6:G7">
    <cfRule type="cellIs" dxfId="36" priority="3" stopIfTrue="1" operator="equal">
      <formula>0</formula>
    </cfRule>
  </conditionalFormatting>
  <conditionalFormatting sqref="J6:J7">
    <cfRule type="cellIs" dxfId="35" priority="2" stopIfTrue="1" operator="equal">
      <formula>0</formula>
    </cfRule>
  </conditionalFormatting>
  <conditionalFormatting sqref="A6:B7 D6 F5 A5:C5 K5 K6:L7 M5:O7">
    <cfRule type="cellIs" dxfId="34" priority="7" stopIfTrue="1" operator="equal">
      <formula>0</formula>
    </cfRule>
  </conditionalFormatting>
  <conditionalFormatting sqref="K8:L10">
    <cfRule type="cellIs" dxfId="33" priority="1" stopIfTrue="1" operator="equal">
      <formula>0</formula>
    </cfRule>
  </conditionalFormatting>
  <conditionalFormatting sqref="A17">
    <cfRule type="cellIs" dxfId="32" priority="11" stopIfTrue="1" operator="equal">
      <formula>0</formula>
    </cfRule>
  </conditionalFormatting>
  <conditionalFormatting sqref="A47">
    <cfRule type="cellIs" dxfId="31" priority="12" stopIfTrue="1" operator="equal">
      <formula>0</formula>
    </cfRule>
  </conditionalFormatting>
  <conditionalFormatting sqref="A57">
    <cfRule type="cellIs" dxfId="30" priority="17" stopIfTrue="1" operator="equal">
      <formula>0</formula>
    </cfRule>
  </conditionalFormatting>
  <pageMargins left="0.7" right="0.7" top="0.75" bottom="0.75" header="0.3" footer="0.3"/>
  <pageSetup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5"/>
  <dimension ref="A1:XFB58"/>
  <sheetViews>
    <sheetView workbookViewId="0">
      <selection sqref="A1:B1"/>
    </sheetView>
  </sheetViews>
  <sheetFormatPr defaultColWidth="11.33203125" defaultRowHeight="14.4" x14ac:dyDescent="0.3"/>
  <cols>
    <col min="1" max="1" width="0.88671875" style="95" customWidth="1"/>
    <col min="2" max="2" width="13.88671875" style="95" customWidth="1"/>
    <col min="3" max="4" width="9.6640625" style="95" customWidth="1"/>
    <col min="5" max="5" width="10.109375" style="95" customWidth="1"/>
    <col min="6" max="8" width="9.6640625" style="95" customWidth="1"/>
    <col min="9" max="16382" width="11.33203125" style="95" customWidth="1"/>
  </cols>
  <sheetData>
    <row r="1" spans="1:10" x14ac:dyDescent="0.3">
      <c r="A1" s="165" t="s">
        <v>81</v>
      </c>
      <c r="B1" s="165"/>
      <c r="C1" s="94"/>
      <c r="D1" s="94"/>
      <c r="E1" s="94"/>
      <c r="F1" s="94"/>
      <c r="G1" s="94"/>
      <c r="H1" s="94"/>
      <c r="I1" s="94"/>
      <c r="J1" s="94"/>
    </row>
    <row r="2" spans="1:10" x14ac:dyDescent="0.3">
      <c r="A2" s="96" t="s">
        <v>94</v>
      </c>
      <c r="B2" s="96"/>
      <c r="C2" s="96"/>
      <c r="D2" s="96"/>
      <c r="E2" s="96"/>
      <c r="F2" s="94"/>
      <c r="G2" s="94"/>
      <c r="H2" s="94"/>
      <c r="I2" s="94"/>
      <c r="J2" s="94"/>
    </row>
    <row r="3" spans="1:10" x14ac:dyDescent="0.3">
      <c r="A3" s="166" t="s">
        <v>37</v>
      </c>
      <c r="B3" s="166"/>
      <c r="C3" s="166"/>
      <c r="D3" s="94"/>
      <c r="E3" s="94"/>
      <c r="F3" s="94"/>
      <c r="G3" s="94"/>
      <c r="H3" s="94"/>
      <c r="I3" s="94"/>
      <c r="J3" s="94"/>
    </row>
    <row r="4" spans="1:10" x14ac:dyDescent="0.3">
      <c r="A4" s="167"/>
      <c r="B4" s="168"/>
      <c r="C4" s="171">
        <v>2019</v>
      </c>
      <c r="D4" s="172"/>
      <c r="E4" s="172"/>
      <c r="F4" s="173"/>
      <c r="G4" s="171">
        <v>2020</v>
      </c>
      <c r="H4" s="173"/>
      <c r="I4" s="94"/>
      <c r="J4" s="94"/>
    </row>
    <row r="5" spans="1:10" x14ac:dyDescent="0.3">
      <c r="A5" s="169"/>
      <c r="B5" s="170"/>
      <c r="C5" s="97" t="s">
        <v>0</v>
      </c>
      <c r="D5" s="97" t="s">
        <v>3</v>
      </c>
      <c r="E5" s="97" t="s">
        <v>4</v>
      </c>
      <c r="F5" s="97" t="s">
        <v>5</v>
      </c>
      <c r="G5" s="97" t="s">
        <v>0</v>
      </c>
      <c r="H5" s="142" t="s">
        <v>3</v>
      </c>
      <c r="I5" s="99"/>
      <c r="J5" s="99"/>
    </row>
    <row r="6" spans="1:10" x14ac:dyDescent="0.3">
      <c r="A6" s="156" t="s">
        <v>64</v>
      </c>
      <c r="B6" s="157"/>
      <c r="C6" s="46">
        <v>48002187</v>
      </c>
      <c r="D6" s="46">
        <v>48799730</v>
      </c>
      <c r="E6" s="46">
        <v>51146490</v>
      </c>
      <c r="F6" s="46">
        <v>52724198</v>
      </c>
      <c r="G6" s="46">
        <v>47046155</v>
      </c>
      <c r="H6" s="46">
        <v>51674705</v>
      </c>
      <c r="I6" s="100"/>
      <c r="J6" s="101"/>
    </row>
    <row r="7" spans="1:10" x14ac:dyDescent="0.3">
      <c r="A7" s="163" t="s">
        <v>32</v>
      </c>
      <c r="B7" s="164"/>
      <c r="C7" s="50">
        <v>25959054</v>
      </c>
      <c r="D7" s="50">
        <v>26534113</v>
      </c>
      <c r="E7" s="50">
        <v>28022532</v>
      </c>
      <c r="F7" s="50">
        <v>28850269</v>
      </c>
      <c r="G7" s="51">
        <v>25514319</v>
      </c>
      <c r="H7" s="50">
        <v>28329036</v>
      </c>
      <c r="I7" s="51"/>
      <c r="J7" s="64"/>
    </row>
    <row r="8" spans="1:10" x14ac:dyDescent="0.3">
      <c r="A8" s="89"/>
      <c r="B8" s="49" t="s">
        <v>14</v>
      </c>
      <c r="C8" s="90">
        <v>15519</v>
      </c>
      <c r="D8" s="90">
        <v>15929</v>
      </c>
      <c r="E8" s="90">
        <v>10293</v>
      </c>
      <c r="F8" s="90">
        <v>12280</v>
      </c>
      <c r="G8" s="90">
        <v>14003</v>
      </c>
      <c r="H8" s="90">
        <v>17255</v>
      </c>
      <c r="I8" s="91"/>
      <c r="J8" s="54"/>
    </row>
    <row r="9" spans="1:10" x14ac:dyDescent="0.3">
      <c r="A9" s="89"/>
      <c r="B9" s="49" t="s">
        <v>73</v>
      </c>
      <c r="C9" s="90">
        <v>1716956</v>
      </c>
      <c r="D9" s="90">
        <v>1784415</v>
      </c>
      <c r="E9" s="90">
        <v>1818211</v>
      </c>
      <c r="F9" s="90">
        <v>1869219</v>
      </c>
      <c r="G9" s="90">
        <v>1435589</v>
      </c>
      <c r="H9" s="90">
        <v>1386228</v>
      </c>
      <c r="I9" s="91"/>
      <c r="J9" s="54"/>
    </row>
    <row r="10" spans="1:10" x14ac:dyDescent="0.3">
      <c r="A10" s="89"/>
      <c r="B10" s="49" t="s">
        <v>22</v>
      </c>
      <c r="C10" s="90">
        <v>1506030</v>
      </c>
      <c r="D10" s="90">
        <v>1549012</v>
      </c>
      <c r="E10" s="90">
        <v>1626596</v>
      </c>
      <c r="F10" s="90">
        <v>1662645</v>
      </c>
      <c r="G10" s="90">
        <v>1410176</v>
      </c>
      <c r="H10" s="90">
        <v>1582708</v>
      </c>
      <c r="I10" s="91"/>
      <c r="J10" s="54"/>
    </row>
    <row r="11" spans="1:10" x14ac:dyDescent="0.3">
      <c r="A11" s="89"/>
      <c r="B11" s="49" t="s">
        <v>13</v>
      </c>
      <c r="C11" s="90">
        <v>47705</v>
      </c>
      <c r="D11" s="90">
        <v>50047</v>
      </c>
      <c r="E11" s="90">
        <v>52326</v>
      </c>
      <c r="F11" s="90">
        <v>52599</v>
      </c>
      <c r="G11" s="90">
        <v>41887</v>
      </c>
      <c r="H11" s="90">
        <v>46847</v>
      </c>
      <c r="I11" s="91"/>
      <c r="J11" s="54"/>
    </row>
    <row r="12" spans="1:10" x14ac:dyDescent="0.3">
      <c r="A12" s="89"/>
      <c r="B12" s="49" t="s">
        <v>41</v>
      </c>
      <c r="C12" s="90">
        <v>2170</v>
      </c>
      <c r="D12" s="90">
        <v>2263</v>
      </c>
      <c r="E12" s="90">
        <v>2462</v>
      </c>
      <c r="F12" s="90">
        <v>2323</v>
      </c>
      <c r="G12" s="90">
        <v>2329</v>
      </c>
      <c r="H12" s="90">
        <v>2965</v>
      </c>
      <c r="I12" s="91"/>
      <c r="J12" s="54"/>
    </row>
    <row r="13" spans="1:10" x14ac:dyDescent="0.3">
      <c r="A13" s="89"/>
      <c r="B13" s="49" t="s">
        <v>131</v>
      </c>
      <c r="C13" s="90">
        <v>108823</v>
      </c>
      <c r="D13" s="90">
        <v>110708</v>
      </c>
      <c r="E13" s="90">
        <v>114806</v>
      </c>
      <c r="F13" s="90">
        <v>114544</v>
      </c>
      <c r="G13" s="90">
        <v>95914</v>
      </c>
      <c r="H13" s="90">
        <v>100443</v>
      </c>
      <c r="I13" s="91"/>
      <c r="J13" s="54"/>
    </row>
    <row r="14" spans="1:10" x14ac:dyDescent="0.3">
      <c r="A14" s="89"/>
      <c r="B14" s="49" t="s">
        <v>51</v>
      </c>
      <c r="C14" s="90">
        <v>6543</v>
      </c>
      <c r="D14" s="90">
        <v>6667</v>
      </c>
      <c r="E14" s="90">
        <v>6890</v>
      </c>
      <c r="F14" s="90">
        <v>6851</v>
      </c>
      <c r="G14" s="90"/>
      <c r="H14" s="90"/>
      <c r="I14" s="91"/>
      <c r="J14" s="54"/>
    </row>
    <row r="15" spans="1:10" x14ac:dyDescent="0.3">
      <c r="A15" s="89"/>
      <c r="B15" s="49" t="s">
        <v>34</v>
      </c>
      <c r="C15" s="90">
        <v>22555308</v>
      </c>
      <c r="D15" s="90">
        <v>23015072</v>
      </c>
      <c r="E15" s="90">
        <v>24390948</v>
      </c>
      <c r="F15" s="90">
        <v>25129808</v>
      </c>
      <c r="G15" s="90">
        <v>22514421</v>
      </c>
      <c r="H15" s="90">
        <v>25192590</v>
      </c>
      <c r="I15" s="91"/>
      <c r="J15" s="54"/>
    </row>
    <row r="16" spans="1:10" x14ac:dyDescent="0.3">
      <c r="A16" s="163" t="s">
        <v>80</v>
      </c>
      <c r="B16" s="164"/>
      <c r="C16" s="50">
        <v>15773726</v>
      </c>
      <c r="D16" s="50">
        <v>16032328</v>
      </c>
      <c r="E16" s="50">
        <v>16645618</v>
      </c>
      <c r="F16" s="50">
        <v>17199091</v>
      </c>
      <c r="G16" s="51">
        <v>15187279</v>
      </c>
      <c r="H16" s="50">
        <v>16591776</v>
      </c>
      <c r="I16" s="51"/>
      <c r="J16" s="64"/>
    </row>
    <row r="17" spans="1:10" x14ac:dyDescent="0.3">
      <c r="A17" s="89"/>
      <c r="B17" s="49" t="s">
        <v>69</v>
      </c>
      <c r="C17" s="90">
        <v>181001</v>
      </c>
      <c r="D17" s="90">
        <v>184367</v>
      </c>
      <c r="E17" s="90">
        <v>188334</v>
      </c>
      <c r="F17" s="90">
        <v>194083</v>
      </c>
      <c r="G17" s="90">
        <v>173345</v>
      </c>
      <c r="H17" s="90">
        <v>186274</v>
      </c>
      <c r="I17" s="91"/>
      <c r="J17" s="54"/>
    </row>
    <row r="18" spans="1:10" x14ac:dyDescent="0.3">
      <c r="A18" s="89"/>
      <c r="B18" s="49" t="s">
        <v>25</v>
      </c>
      <c r="C18" s="90">
        <v>156655</v>
      </c>
      <c r="D18" s="90">
        <v>156873</v>
      </c>
      <c r="E18" s="90">
        <v>158424</v>
      </c>
      <c r="F18" s="90">
        <v>161132</v>
      </c>
      <c r="G18" s="90">
        <v>142712</v>
      </c>
      <c r="H18" s="90">
        <v>155207</v>
      </c>
      <c r="I18" s="91"/>
      <c r="J18" s="54"/>
    </row>
    <row r="19" spans="1:10" x14ac:dyDescent="0.3">
      <c r="A19" s="89"/>
      <c r="B19" s="49" t="s">
        <v>49</v>
      </c>
      <c r="C19" s="90">
        <v>744</v>
      </c>
      <c r="D19" s="90">
        <v>768</v>
      </c>
      <c r="E19" s="90">
        <v>789</v>
      </c>
      <c r="F19" s="90">
        <v>816</v>
      </c>
      <c r="G19" s="90">
        <v>756</v>
      </c>
      <c r="H19" s="90">
        <v>794</v>
      </c>
      <c r="I19" s="91"/>
      <c r="J19" s="54"/>
    </row>
    <row r="20" spans="1:10" x14ac:dyDescent="0.3">
      <c r="A20" s="89"/>
      <c r="B20" s="49" t="s">
        <v>50</v>
      </c>
      <c r="C20" s="90">
        <v>2597</v>
      </c>
      <c r="D20" s="90">
        <v>2709</v>
      </c>
      <c r="E20" s="90">
        <v>2983</v>
      </c>
      <c r="F20" s="90">
        <v>3035</v>
      </c>
      <c r="G20" s="90">
        <v>2052</v>
      </c>
      <c r="H20" s="90">
        <v>2186</v>
      </c>
      <c r="I20" s="91"/>
      <c r="J20" s="54"/>
    </row>
    <row r="21" spans="1:10" x14ac:dyDescent="0.3">
      <c r="A21" s="89"/>
      <c r="B21" s="49" t="s">
        <v>62</v>
      </c>
      <c r="C21" s="90">
        <v>2583</v>
      </c>
      <c r="D21" s="90">
        <v>2711</v>
      </c>
      <c r="E21" s="90">
        <v>2729</v>
      </c>
      <c r="F21" s="90">
        <v>3185</v>
      </c>
      <c r="G21" s="90">
        <v>2766</v>
      </c>
      <c r="H21" s="90">
        <v>3069</v>
      </c>
      <c r="I21" s="91"/>
      <c r="J21" s="54"/>
    </row>
    <row r="22" spans="1:10" x14ac:dyDescent="0.3">
      <c r="A22" s="89"/>
      <c r="B22" s="49" t="s">
        <v>57</v>
      </c>
      <c r="C22" s="90">
        <v>12910</v>
      </c>
      <c r="D22" s="90">
        <v>13632</v>
      </c>
      <c r="E22" s="90">
        <v>13703</v>
      </c>
      <c r="F22" s="90">
        <v>14626</v>
      </c>
      <c r="G22" s="90">
        <v>13165</v>
      </c>
      <c r="H22" s="90">
        <v>13569</v>
      </c>
      <c r="I22" s="91"/>
      <c r="J22" s="54"/>
    </row>
    <row r="23" spans="1:10" x14ac:dyDescent="0.3">
      <c r="A23" s="89"/>
      <c r="B23" s="49" t="s">
        <v>130</v>
      </c>
      <c r="C23" s="90">
        <v>133716</v>
      </c>
      <c r="D23" s="90">
        <v>137928</v>
      </c>
      <c r="E23" s="90">
        <v>139584</v>
      </c>
      <c r="F23" s="90">
        <v>144199</v>
      </c>
      <c r="G23" s="90">
        <v>127845</v>
      </c>
      <c r="H23" s="90">
        <v>142308</v>
      </c>
      <c r="I23" s="91"/>
      <c r="J23" s="54"/>
    </row>
    <row r="24" spans="1:10" x14ac:dyDescent="0.3">
      <c r="A24" s="89"/>
      <c r="B24" s="49" t="s">
        <v>27</v>
      </c>
      <c r="C24" s="90">
        <v>115312</v>
      </c>
      <c r="D24" s="90">
        <v>117215</v>
      </c>
      <c r="E24" s="90">
        <v>120861</v>
      </c>
      <c r="F24" s="90">
        <v>124709</v>
      </c>
      <c r="G24" s="90">
        <v>106461</v>
      </c>
      <c r="H24" s="90">
        <v>117213</v>
      </c>
      <c r="I24" s="91"/>
      <c r="J24" s="54"/>
    </row>
    <row r="25" spans="1:10" x14ac:dyDescent="0.3">
      <c r="A25" s="89"/>
      <c r="B25" s="49" t="s">
        <v>112</v>
      </c>
      <c r="C25" s="90">
        <v>1887628</v>
      </c>
      <c r="D25" s="90">
        <v>1901376</v>
      </c>
      <c r="E25" s="90">
        <v>1936413</v>
      </c>
      <c r="F25" s="90">
        <v>1960290</v>
      </c>
      <c r="G25" s="90">
        <v>1800973</v>
      </c>
      <c r="H25" s="90">
        <v>1893798</v>
      </c>
      <c r="I25" s="91"/>
      <c r="J25" s="54"/>
    </row>
    <row r="26" spans="1:10" x14ac:dyDescent="0.3">
      <c r="A26" s="89"/>
      <c r="B26" s="49" t="s">
        <v>30</v>
      </c>
      <c r="C26" s="90">
        <v>2154553</v>
      </c>
      <c r="D26" s="90">
        <v>2220359</v>
      </c>
      <c r="E26" s="90">
        <v>2295292</v>
      </c>
      <c r="F26" s="90">
        <v>2346730</v>
      </c>
      <c r="G26" s="90">
        <v>2178452</v>
      </c>
      <c r="H26" s="90">
        <v>2320996</v>
      </c>
      <c r="I26" s="91"/>
      <c r="J26" s="54"/>
    </row>
    <row r="27" spans="1:10" x14ac:dyDescent="0.3">
      <c r="A27" s="89"/>
      <c r="B27" s="49" t="s">
        <v>10</v>
      </c>
      <c r="C27" s="90">
        <v>4867</v>
      </c>
      <c r="D27" s="90">
        <v>5412</v>
      </c>
      <c r="E27" s="90">
        <v>5756</v>
      </c>
      <c r="F27" s="90">
        <v>6086</v>
      </c>
      <c r="G27" s="90">
        <v>4912</v>
      </c>
      <c r="H27" s="90">
        <v>5417</v>
      </c>
      <c r="I27" s="91"/>
      <c r="J27" s="54"/>
    </row>
    <row r="28" spans="1:10" x14ac:dyDescent="0.3">
      <c r="A28" s="89"/>
      <c r="B28" s="49" t="s">
        <v>78</v>
      </c>
      <c r="C28" s="90">
        <v>17704</v>
      </c>
      <c r="D28" s="90">
        <v>17082</v>
      </c>
      <c r="E28" s="90">
        <v>16415</v>
      </c>
      <c r="F28" s="90">
        <v>17163</v>
      </c>
      <c r="G28" s="90">
        <v>14621</v>
      </c>
      <c r="H28" s="90">
        <v>15343</v>
      </c>
      <c r="I28" s="91"/>
      <c r="J28" s="54"/>
    </row>
    <row r="29" spans="1:10" x14ac:dyDescent="0.3">
      <c r="A29" s="89"/>
      <c r="B29" s="49" t="s">
        <v>106</v>
      </c>
      <c r="C29" s="90">
        <v>2643894</v>
      </c>
      <c r="D29" s="90">
        <v>2710748</v>
      </c>
      <c r="E29" s="90">
        <v>2928269</v>
      </c>
      <c r="F29" s="90">
        <v>3048404</v>
      </c>
      <c r="G29" s="90">
        <v>2721905</v>
      </c>
      <c r="H29" s="90">
        <v>3024502</v>
      </c>
      <c r="I29" s="91"/>
      <c r="J29" s="54"/>
    </row>
    <row r="30" spans="1:10" x14ac:dyDescent="0.3">
      <c r="A30" s="89"/>
      <c r="B30" s="49" t="s">
        <v>92</v>
      </c>
      <c r="C30" s="90">
        <v>246294</v>
      </c>
      <c r="D30" s="90">
        <v>244187</v>
      </c>
      <c r="E30" s="90">
        <v>245026</v>
      </c>
      <c r="F30" s="90">
        <v>246397</v>
      </c>
      <c r="G30" s="90">
        <v>222189</v>
      </c>
      <c r="H30" s="90">
        <v>234534</v>
      </c>
      <c r="I30" s="91"/>
      <c r="J30" s="54"/>
    </row>
    <row r="31" spans="1:10" x14ac:dyDescent="0.3">
      <c r="A31" s="89"/>
      <c r="B31" s="49" t="s">
        <v>46</v>
      </c>
      <c r="C31" s="90">
        <v>49488</v>
      </c>
      <c r="D31" s="90">
        <v>49672</v>
      </c>
      <c r="E31" s="90">
        <v>51433</v>
      </c>
      <c r="F31" s="90">
        <v>53915</v>
      </c>
      <c r="G31" s="90">
        <v>50332</v>
      </c>
      <c r="H31" s="90">
        <v>51836</v>
      </c>
      <c r="I31" s="91"/>
      <c r="J31" s="54"/>
    </row>
    <row r="32" spans="1:10" x14ac:dyDescent="0.3">
      <c r="A32" s="89"/>
      <c r="B32" s="49" t="s">
        <v>72</v>
      </c>
      <c r="C32" s="90">
        <v>4350449</v>
      </c>
      <c r="D32" s="90">
        <v>4411388</v>
      </c>
      <c r="E32" s="90">
        <v>4569999</v>
      </c>
      <c r="F32" s="90">
        <v>4718914</v>
      </c>
      <c r="G32" s="90">
        <v>4149916</v>
      </c>
      <c r="H32" s="90">
        <v>4585196</v>
      </c>
      <c r="I32" s="91"/>
      <c r="J32" s="54"/>
    </row>
    <row r="33" spans="1:10" x14ac:dyDescent="0.3">
      <c r="A33" s="89"/>
      <c r="B33" s="49" t="s">
        <v>101</v>
      </c>
      <c r="C33" s="90">
        <v>2979</v>
      </c>
      <c r="D33" s="90">
        <v>3043</v>
      </c>
      <c r="E33" s="90">
        <v>3118</v>
      </c>
      <c r="F33" s="90">
        <v>3272</v>
      </c>
      <c r="G33" s="90">
        <v>2886</v>
      </c>
      <c r="H33" s="90">
        <v>2997</v>
      </c>
      <c r="I33" s="91"/>
      <c r="J33" s="54"/>
    </row>
    <row r="34" spans="1:10" x14ac:dyDescent="0.3">
      <c r="A34" s="89"/>
      <c r="B34" s="49" t="s">
        <v>103</v>
      </c>
      <c r="C34" s="90">
        <v>796378</v>
      </c>
      <c r="D34" s="90">
        <v>811475</v>
      </c>
      <c r="E34" s="90">
        <v>849235</v>
      </c>
      <c r="F34" s="90">
        <v>854753</v>
      </c>
      <c r="G34" s="90">
        <v>730481</v>
      </c>
      <c r="H34" s="90">
        <v>793464</v>
      </c>
      <c r="I34" s="91"/>
      <c r="J34" s="54"/>
    </row>
    <row r="35" spans="1:10" x14ac:dyDescent="0.3">
      <c r="A35" s="89"/>
      <c r="B35" s="49" t="s">
        <v>128</v>
      </c>
      <c r="C35" s="90">
        <v>125726</v>
      </c>
      <c r="D35" s="90">
        <v>127512</v>
      </c>
      <c r="E35" s="90">
        <v>128582</v>
      </c>
      <c r="F35" s="90">
        <v>134606</v>
      </c>
      <c r="G35" s="90">
        <v>101527</v>
      </c>
      <c r="H35" s="90">
        <v>119938</v>
      </c>
      <c r="I35" s="91"/>
      <c r="J35" s="54"/>
    </row>
    <row r="36" spans="1:10" x14ac:dyDescent="0.3">
      <c r="A36" s="89"/>
      <c r="B36" s="49" t="s">
        <v>47</v>
      </c>
      <c r="C36" s="90">
        <v>35831</v>
      </c>
      <c r="D36" s="90">
        <v>36535</v>
      </c>
      <c r="E36" s="90">
        <v>35852</v>
      </c>
      <c r="F36" s="90">
        <v>37888</v>
      </c>
      <c r="G36" s="90">
        <v>29422</v>
      </c>
      <c r="H36" s="90">
        <v>32299</v>
      </c>
      <c r="I36" s="91"/>
      <c r="J36" s="54"/>
    </row>
    <row r="37" spans="1:10" x14ac:dyDescent="0.3">
      <c r="A37" s="89"/>
      <c r="B37" s="49" t="s">
        <v>9</v>
      </c>
      <c r="C37" s="90">
        <v>15760</v>
      </c>
      <c r="D37" s="90">
        <v>15983</v>
      </c>
      <c r="E37" s="90">
        <v>16424</v>
      </c>
      <c r="F37" s="90">
        <v>17177</v>
      </c>
      <c r="G37" s="90">
        <v>15976</v>
      </c>
      <c r="H37" s="90">
        <v>16660</v>
      </c>
      <c r="I37" s="91"/>
      <c r="J37" s="54"/>
    </row>
    <row r="38" spans="1:10" x14ac:dyDescent="0.3">
      <c r="A38" s="89"/>
      <c r="B38" s="49" t="s">
        <v>115</v>
      </c>
      <c r="C38" s="90">
        <v>4064</v>
      </c>
      <c r="D38" s="90">
        <v>4264</v>
      </c>
      <c r="E38" s="90">
        <v>4535</v>
      </c>
      <c r="F38" s="90">
        <v>4685</v>
      </c>
      <c r="G38" s="90">
        <v>3772</v>
      </c>
      <c r="H38" s="90">
        <v>3775</v>
      </c>
      <c r="I38" s="91"/>
      <c r="J38" s="54"/>
    </row>
    <row r="39" spans="1:10" x14ac:dyDescent="0.3">
      <c r="A39" s="89"/>
      <c r="B39" s="49" t="s">
        <v>111</v>
      </c>
      <c r="C39" s="90">
        <v>6913</v>
      </c>
      <c r="D39" s="90">
        <v>7128</v>
      </c>
      <c r="E39" s="90">
        <v>7210</v>
      </c>
      <c r="F39" s="90">
        <v>7414</v>
      </c>
      <c r="G39" s="90">
        <v>6872</v>
      </c>
      <c r="H39" s="90">
        <v>7282</v>
      </c>
      <c r="I39" s="91"/>
      <c r="J39" s="54"/>
    </row>
    <row r="40" spans="1:10" x14ac:dyDescent="0.3">
      <c r="A40" s="89"/>
      <c r="B40" s="49" t="s">
        <v>75</v>
      </c>
      <c r="C40" s="90">
        <v>2708</v>
      </c>
      <c r="D40" s="90">
        <v>2767</v>
      </c>
      <c r="E40" s="90">
        <v>2851</v>
      </c>
      <c r="F40" s="90">
        <v>3010</v>
      </c>
      <c r="G40" s="90">
        <v>2546</v>
      </c>
      <c r="H40" s="90">
        <v>2872</v>
      </c>
      <c r="I40" s="91"/>
      <c r="J40" s="54"/>
    </row>
    <row r="41" spans="1:10" x14ac:dyDescent="0.3">
      <c r="A41" s="89"/>
      <c r="B41" s="49" t="s">
        <v>56</v>
      </c>
      <c r="C41" s="90">
        <v>293904</v>
      </c>
      <c r="D41" s="90">
        <v>295938</v>
      </c>
      <c r="E41" s="90">
        <v>297198</v>
      </c>
      <c r="F41" s="90">
        <v>303439</v>
      </c>
      <c r="G41" s="90">
        <v>270284</v>
      </c>
      <c r="H41" s="90">
        <v>285220</v>
      </c>
      <c r="I41" s="91"/>
      <c r="J41" s="54"/>
    </row>
    <row r="42" spans="1:10" x14ac:dyDescent="0.3">
      <c r="A42" s="89"/>
      <c r="B42" s="49" t="s">
        <v>42</v>
      </c>
      <c r="C42" s="90">
        <v>368318</v>
      </c>
      <c r="D42" s="90">
        <v>379166</v>
      </c>
      <c r="E42" s="90">
        <v>386192</v>
      </c>
      <c r="F42" s="90">
        <v>421209</v>
      </c>
      <c r="G42" s="90">
        <v>336710</v>
      </c>
      <c r="H42" s="90">
        <v>400480</v>
      </c>
      <c r="I42" s="91"/>
      <c r="J42" s="54"/>
    </row>
    <row r="43" spans="1:10" x14ac:dyDescent="0.3">
      <c r="A43" s="89"/>
      <c r="B43" s="49" t="s">
        <v>55</v>
      </c>
      <c r="C43" s="90">
        <v>529707</v>
      </c>
      <c r="D43" s="90">
        <v>549313</v>
      </c>
      <c r="E43" s="90">
        <v>577465</v>
      </c>
      <c r="F43" s="90">
        <v>601358</v>
      </c>
      <c r="G43" s="90">
        <v>548082</v>
      </c>
      <c r="H43" s="90">
        <v>593255</v>
      </c>
      <c r="I43" s="91"/>
      <c r="J43" s="54"/>
    </row>
    <row r="44" spans="1:10" x14ac:dyDescent="0.3">
      <c r="A44" s="89"/>
      <c r="B44" s="49" t="s">
        <v>23</v>
      </c>
      <c r="C44" s="90">
        <v>10016</v>
      </c>
      <c r="D44" s="90">
        <v>10834</v>
      </c>
      <c r="E44" s="90">
        <v>13385</v>
      </c>
      <c r="F44" s="90">
        <v>15394</v>
      </c>
      <c r="G44" s="90">
        <v>15153</v>
      </c>
      <c r="H44" s="90">
        <v>19160</v>
      </c>
      <c r="I44" s="91"/>
      <c r="J44" s="54"/>
    </row>
    <row r="45" spans="1:10" x14ac:dyDescent="0.3">
      <c r="A45" s="89"/>
      <c r="B45" s="49" t="s">
        <v>54</v>
      </c>
      <c r="C45" s="90">
        <v>1621027</v>
      </c>
      <c r="D45" s="90">
        <v>1611943</v>
      </c>
      <c r="E45" s="90">
        <v>1647561</v>
      </c>
      <c r="F45" s="90">
        <v>1751202</v>
      </c>
      <c r="G45" s="90">
        <v>1411166</v>
      </c>
      <c r="H45" s="90">
        <v>1562132</v>
      </c>
      <c r="I45" s="91"/>
      <c r="J45" s="54"/>
    </row>
    <row r="46" spans="1:10" x14ac:dyDescent="0.3">
      <c r="A46" s="163" t="s">
        <v>38</v>
      </c>
      <c r="B46" s="164"/>
      <c r="C46" s="50">
        <v>6093283</v>
      </c>
      <c r="D46" s="50">
        <v>6057522</v>
      </c>
      <c r="E46" s="50">
        <v>6304620</v>
      </c>
      <c r="F46" s="50">
        <v>6490604</v>
      </c>
      <c r="G46" s="51">
        <v>6210047</v>
      </c>
      <c r="H46" s="50">
        <v>6602368</v>
      </c>
      <c r="I46" s="51"/>
      <c r="J46" s="64"/>
    </row>
    <row r="47" spans="1:10" x14ac:dyDescent="0.3">
      <c r="A47" s="89"/>
      <c r="B47" s="49" t="s">
        <v>58</v>
      </c>
      <c r="C47" s="90">
        <v>1830138</v>
      </c>
      <c r="D47" s="90">
        <v>1853385</v>
      </c>
      <c r="E47" s="90">
        <v>1909052</v>
      </c>
      <c r="F47" s="90">
        <v>1957602</v>
      </c>
      <c r="G47" s="90">
        <v>1659901</v>
      </c>
      <c r="H47" s="90">
        <v>1877877</v>
      </c>
      <c r="I47" s="91"/>
      <c r="J47" s="54"/>
    </row>
    <row r="48" spans="1:10" x14ac:dyDescent="0.3">
      <c r="A48" s="89"/>
      <c r="B48" s="49" t="s">
        <v>107</v>
      </c>
      <c r="C48" s="90">
        <v>1719814</v>
      </c>
      <c r="D48" s="90">
        <v>1584998</v>
      </c>
      <c r="E48" s="90">
        <v>1614038</v>
      </c>
      <c r="F48" s="90">
        <v>1682948</v>
      </c>
      <c r="G48" s="90">
        <v>1922785</v>
      </c>
      <c r="H48" s="90">
        <v>1898532</v>
      </c>
      <c r="I48" s="91"/>
      <c r="J48" s="54"/>
    </row>
    <row r="49" spans="1:10" x14ac:dyDescent="0.3">
      <c r="A49" s="89"/>
      <c r="B49" s="49" t="s">
        <v>45</v>
      </c>
      <c r="C49" s="90">
        <v>86676</v>
      </c>
      <c r="D49" s="90">
        <v>94952</v>
      </c>
      <c r="E49" s="90">
        <v>109319</v>
      </c>
      <c r="F49" s="90">
        <v>118858</v>
      </c>
      <c r="G49" s="90">
        <v>112911</v>
      </c>
      <c r="H49" s="90">
        <v>125738</v>
      </c>
      <c r="I49" s="91"/>
      <c r="J49" s="54"/>
    </row>
    <row r="50" spans="1:10" x14ac:dyDescent="0.3">
      <c r="A50" s="89"/>
      <c r="B50" s="49" t="s">
        <v>20</v>
      </c>
      <c r="C50" s="90">
        <v>282553</v>
      </c>
      <c r="D50" s="90">
        <v>284745</v>
      </c>
      <c r="E50" s="90">
        <v>293923</v>
      </c>
      <c r="F50" s="90">
        <v>307968</v>
      </c>
      <c r="G50" s="90">
        <v>247694</v>
      </c>
      <c r="H50" s="90">
        <v>282052</v>
      </c>
      <c r="I50" s="91"/>
      <c r="J50" s="54"/>
    </row>
    <row r="51" spans="1:10" x14ac:dyDescent="0.3">
      <c r="A51" s="89"/>
      <c r="B51" s="49" t="s">
        <v>79</v>
      </c>
      <c r="C51" s="90">
        <v>1651238</v>
      </c>
      <c r="D51" s="90">
        <v>1701377</v>
      </c>
      <c r="E51" s="90">
        <v>1819818</v>
      </c>
      <c r="F51" s="90">
        <v>1837428</v>
      </c>
      <c r="G51" s="90">
        <v>1717258</v>
      </c>
      <c r="H51" s="90">
        <v>1832427</v>
      </c>
      <c r="I51" s="91"/>
      <c r="J51" s="54"/>
    </row>
    <row r="52" spans="1:10" x14ac:dyDescent="0.3">
      <c r="A52" s="89"/>
      <c r="B52" s="49" t="s">
        <v>135</v>
      </c>
      <c r="C52" s="90">
        <v>458488</v>
      </c>
      <c r="D52" s="90">
        <v>472549</v>
      </c>
      <c r="E52" s="90">
        <v>487783</v>
      </c>
      <c r="F52" s="90">
        <v>507263</v>
      </c>
      <c r="G52" s="90">
        <v>484229</v>
      </c>
      <c r="H52" s="90">
        <v>508554</v>
      </c>
      <c r="I52" s="91"/>
      <c r="J52" s="54"/>
    </row>
    <row r="53" spans="1:10" x14ac:dyDescent="0.3">
      <c r="A53" s="89"/>
      <c r="B53" s="49" t="s">
        <v>88</v>
      </c>
      <c r="C53" s="90">
        <v>56314</v>
      </c>
      <c r="D53" s="90">
        <v>58206</v>
      </c>
      <c r="E53" s="90">
        <v>62537</v>
      </c>
      <c r="F53" s="90">
        <v>69830</v>
      </c>
      <c r="G53" s="90">
        <v>56974</v>
      </c>
      <c r="H53" s="90">
        <v>67893</v>
      </c>
      <c r="I53" s="91"/>
      <c r="J53" s="54"/>
    </row>
    <row r="54" spans="1:10" x14ac:dyDescent="0.3">
      <c r="A54" s="89"/>
      <c r="B54" s="49" t="s">
        <v>104</v>
      </c>
      <c r="C54" s="90">
        <v>3602</v>
      </c>
      <c r="D54" s="90">
        <v>2932</v>
      </c>
      <c r="E54" s="90">
        <v>3203</v>
      </c>
      <c r="F54" s="90">
        <v>3714</v>
      </c>
      <c r="G54" s="90">
        <v>3643</v>
      </c>
      <c r="H54" s="90">
        <v>4072</v>
      </c>
      <c r="I54" s="91"/>
      <c r="J54" s="54"/>
    </row>
    <row r="55" spans="1:10" x14ac:dyDescent="0.3">
      <c r="A55" s="89"/>
      <c r="B55" s="49" t="s">
        <v>116</v>
      </c>
      <c r="C55" s="90">
        <v>4460</v>
      </c>
      <c r="D55" s="90">
        <v>4378</v>
      </c>
      <c r="E55" s="90">
        <v>4947</v>
      </c>
      <c r="F55" s="90">
        <v>4993</v>
      </c>
      <c r="G55" s="90">
        <v>4652</v>
      </c>
      <c r="H55" s="90">
        <v>5223</v>
      </c>
      <c r="I55" s="91"/>
      <c r="J55" s="54"/>
    </row>
    <row r="56" spans="1:10" x14ac:dyDescent="0.3">
      <c r="A56" s="163" t="s">
        <v>18</v>
      </c>
      <c r="B56" s="164"/>
      <c r="C56" s="50">
        <v>176124</v>
      </c>
      <c r="D56" s="50">
        <v>175767</v>
      </c>
      <c r="E56" s="50">
        <v>173720</v>
      </c>
      <c r="F56" s="50">
        <v>184234</v>
      </c>
      <c r="G56" s="51">
        <v>134510</v>
      </c>
      <c r="H56" s="50">
        <v>151525</v>
      </c>
      <c r="I56" s="51"/>
      <c r="J56" s="64"/>
    </row>
    <row r="57" spans="1:10" x14ac:dyDescent="0.3">
      <c r="A57" s="89"/>
      <c r="B57" s="49" t="s">
        <v>28</v>
      </c>
      <c r="C57" s="90">
        <v>176124</v>
      </c>
      <c r="D57" s="90">
        <v>175767</v>
      </c>
      <c r="E57" s="90">
        <v>173720</v>
      </c>
      <c r="F57" s="90">
        <v>184234</v>
      </c>
      <c r="G57" s="90">
        <v>134510</v>
      </c>
      <c r="H57" s="90">
        <v>151525</v>
      </c>
      <c r="I57" s="91"/>
      <c r="J57" s="54"/>
    </row>
    <row r="58" spans="1:10" x14ac:dyDescent="0.3">
      <c r="A58" s="153" t="s">
        <v>36</v>
      </c>
      <c r="B58" s="153"/>
      <c r="C58" s="153"/>
      <c r="D58" s="153"/>
      <c r="E58" s="153"/>
      <c r="F58" s="153"/>
      <c r="G58" s="153"/>
      <c r="H58" s="153"/>
      <c r="I58" s="102"/>
      <c r="J58" s="102"/>
    </row>
  </sheetData>
  <mergeCells count="11">
    <mergeCell ref="A58:H58"/>
    <mergeCell ref="G4:H4"/>
    <mergeCell ref="A7:B7"/>
    <mergeCell ref="A16:B16"/>
    <mergeCell ref="A46:B46"/>
    <mergeCell ref="A56:B56"/>
    <mergeCell ref="A6:B6"/>
    <mergeCell ref="A1:B1"/>
    <mergeCell ref="A3:C3"/>
    <mergeCell ref="A4:B5"/>
    <mergeCell ref="C4:F4"/>
  </mergeCells>
  <conditionalFormatting sqref="A270:XFB65464 K1:IT61">
    <cfRule type="cellIs" priority="15" stopIfTrue="1" operator="equal">
      <formula>0</formula>
    </cfRule>
  </conditionalFormatting>
  <conditionalFormatting sqref="A3">
    <cfRule type="cellIs" dxfId="29" priority="8" stopIfTrue="1" operator="equal">
      <formula>0</formula>
    </cfRule>
  </conditionalFormatting>
  <conditionalFormatting sqref="D3:J3 F2:J2 A1:A2 C1:J1">
    <cfRule type="cellIs" priority="9" stopIfTrue="1" operator="equal">
      <formula>0</formula>
    </cfRule>
  </conditionalFormatting>
  <conditionalFormatting sqref="I4:J4 A4:B5 C5:J5">
    <cfRule type="cellIs" priority="7" stopIfTrue="1" operator="equal">
      <formula>0</formula>
    </cfRule>
  </conditionalFormatting>
  <conditionalFormatting sqref="C4">
    <cfRule type="cellIs" priority="6" stopIfTrue="1" operator="equal">
      <formula>0</formula>
    </cfRule>
  </conditionalFormatting>
  <conditionalFormatting sqref="A6 A7 G6:J7 A8:J8">
    <cfRule type="cellIs" dxfId="28" priority="13" stopIfTrue="1" operator="equal">
      <formula>0</formula>
    </cfRule>
  </conditionalFormatting>
  <conditionalFormatting sqref="A59:J59 A58 I58:J58 A61:J61 A60 I60:J60">
    <cfRule type="cellIs" dxfId="27" priority="4" stopIfTrue="1" operator="equal">
      <formula>0</formula>
    </cfRule>
  </conditionalFormatting>
  <conditionalFormatting sqref="G4">
    <cfRule type="cellIs" priority="3" stopIfTrue="1" operator="equal">
      <formula>0</formula>
    </cfRule>
  </conditionalFormatting>
  <conditionalFormatting sqref="C6:C7">
    <cfRule type="cellIs" dxfId="26" priority="2" stopIfTrue="1" operator="equal">
      <formula>0</formula>
    </cfRule>
  </conditionalFormatting>
  <conditionalFormatting sqref="D6:F7">
    <cfRule type="cellIs" dxfId="25" priority="1" stopIfTrue="1" operator="equal">
      <formula>0</formula>
    </cfRule>
  </conditionalFormatting>
  <conditionalFormatting sqref="A16">
    <cfRule type="cellIs" dxfId="24" priority="11" stopIfTrue="1" operator="equal">
      <formula>0</formula>
    </cfRule>
  </conditionalFormatting>
  <conditionalFormatting sqref="A46">
    <cfRule type="cellIs" dxfId="23" priority="12" stopIfTrue="1" operator="equal">
      <formula>0</formula>
    </cfRule>
  </conditionalFormatting>
  <conditionalFormatting sqref="A56">
    <cfRule type="cellIs" dxfId="22" priority="16" stopIfTrue="1" operator="equal">
      <formula>0</formula>
    </cfRule>
  </conditionalFormatting>
  <pageMargins left="0.7" right="0.7" top="0.75" bottom="0.75" header="0.3" footer="0.3"/>
  <pageSetup scale="9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A1:XFB58"/>
  <sheetViews>
    <sheetView workbookViewId="0">
      <selection sqref="A1:B1"/>
    </sheetView>
  </sheetViews>
  <sheetFormatPr defaultRowHeight="14.4" x14ac:dyDescent="0.3"/>
  <cols>
    <col min="1" max="1" width="0.88671875" style="104" customWidth="1"/>
    <col min="2" max="2" width="13.88671875" style="104" customWidth="1"/>
    <col min="3" max="4" width="9.6640625" style="104" customWidth="1"/>
    <col min="5" max="5" width="9.33203125" style="104" customWidth="1"/>
    <col min="6" max="8" width="9.6640625" style="104" customWidth="1"/>
    <col min="9" max="16382" width="9.109375" style="104" customWidth="1"/>
  </cols>
  <sheetData>
    <row r="1" spans="1:10" x14ac:dyDescent="0.3">
      <c r="A1" s="174" t="s">
        <v>82</v>
      </c>
      <c r="B1" s="174"/>
      <c r="C1" s="103"/>
      <c r="D1" s="103"/>
      <c r="E1" s="103"/>
      <c r="F1" s="103"/>
      <c r="G1" s="103"/>
      <c r="H1" s="103"/>
      <c r="I1" s="103"/>
      <c r="J1" s="103"/>
    </row>
    <row r="2" spans="1:10" x14ac:dyDescent="0.3">
      <c r="A2" s="105" t="s">
        <v>1</v>
      </c>
      <c r="B2" s="105"/>
      <c r="C2" s="105"/>
      <c r="D2" s="105"/>
      <c r="E2" s="105"/>
      <c r="F2" s="103"/>
      <c r="G2" s="103"/>
      <c r="H2" s="103"/>
      <c r="I2" s="103"/>
      <c r="J2" s="103"/>
    </row>
    <row r="3" spans="1:10" x14ac:dyDescent="0.3">
      <c r="A3" s="166" t="s">
        <v>37</v>
      </c>
      <c r="B3" s="166"/>
      <c r="C3" s="166"/>
      <c r="D3" s="4"/>
      <c r="E3" s="4"/>
      <c r="F3" s="4"/>
      <c r="G3" s="4"/>
      <c r="H3" s="4"/>
      <c r="I3" s="103"/>
      <c r="J3" s="103"/>
    </row>
    <row r="4" spans="1:10" x14ac:dyDescent="0.3">
      <c r="A4" s="167"/>
      <c r="B4" s="168"/>
      <c r="C4" s="171">
        <v>2019</v>
      </c>
      <c r="D4" s="172"/>
      <c r="E4" s="172"/>
      <c r="F4" s="173"/>
      <c r="G4" s="171">
        <v>2020</v>
      </c>
      <c r="H4" s="173"/>
      <c r="I4" s="103"/>
      <c r="J4" s="103"/>
    </row>
    <row r="5" spans="1:10" x14ac:dyDescent="0.3">
      <c r="A5" s="169"/>
      <c r="B5" s="170"/>
      <c r="C5" s="98" t="s">
        <v>0</v>
      </c>
      <c r="D5" s="98" t="s">
        <v>3</v>
      </c>
      <c r="E5" s="98" t="s">
        <v>4</v>
      </c>
      <c r="F5" s="98" t="s">
        <v>5</v>
      </c>
      <c r="G5" s="98" t="s">
        <v>0</v>
      </c>
      <c r="H5" s="142" t="s">
        <v>3</v>
      </c>
      <c r="I5" s="103"/>
      <c r="J5" s="103"/>
    </row>
    <row r="6" spans="1:10" x14ac:dyDescent="0.3">
      <c r="A6" s="156" t="s">
        <v>64</v>
      </c>
      <c r="B6" s="157"/>
      <c r="C6" s="46">
        <v>301542</v>
      </c>
      <c r="D6" s="46">
        <v>315226</v>
      </c>
      <c r="E6" s="46">
        <v>621709</v>
      </c>
      <c r="F6" s="46">
        <v>807611</v>
      </c>
      <c r="G6" s="46">
        <v>616761</v>
      </c>
      <c r="H6" s="46">
        <v>818277</v>
      </c>
      <c r="I6" s="100"/>
      <c r="J6" s="101"/>
    </row>
    <row r="7" spans="1:10" x14ac:dyDescent="0.3">
      <c r="A7" s="163" t="s">
        <v>32</v>
      </c>
      <c r="B7" s="164"/>
      <c r="C7" s="50">
        <v>196327</v>
      </c>
      <c r="D7" s="50">
        <v>229987</v>
      </c>
      <c r="E7" s="50">
        <v>333311</v>
      </c>
      <c r="F7" s="50">
        <v>430281</v>
      </c>
      <c r="G7" s="51">
        <v>439692</v>
      </c>
      <c r="H7" s="50">
        <v>436533</v>
      </c>
      <c r="I7" s="51"/>
      <c r="J7" s="64"/>
    </row>
    <row r="8" spans="1:10" x14ac:dyDescent="0.3">
      <c r="A8" s="89"/>
      <c r="B8" s="49" t="s">
        <v>14</v>
      </c>
      <c r="C8" s="90">
        <v>1521</v>
      </c>
      <c r="D8" s="90">
        <v>661</v>
      </c>
      <c r="E8" s="90">
        <v>-2863</v>
      </c>
      <c r="F8" s="90">
        <v>-1885</v>
      </c>
      <c r="G8" s="90">
        <v>1606</v>
      </c>
      <c r="H8" s="90">
        <v>4712</v>
      </c>
      <c r="I8" s="91"/>
      <c r="J8" s="54"/>
    </row>
    <row r="9" spans="1:10" x14ac:dyDescent="0.3">
      <c r="A9" s="89"/>
      <c r="B9" s="49" t="s">
        <v>73</v>
      </c>
      <c r="C9" s="90">
        <v>13132</v>
      </c>
      <c r="D9" s="90">
        <v>17500</v>
      </c>
      <c r="E9" s="90">
        <v>17416</v>
      </c>
      <c r="F9" s="90">
        <v>-2451</v>
      </c>
      <c r="G9" s="90">
        <v>3849</v>
      </c>
      <c r="H9" s="90">
        <v>-4738</v>
      </c>
      <c r="I9" s="91"/>
      <c r="J9" s="54"/>
    </row>
    <row r="10" spans="1:10" x14ac:dyDescent="0.3">
      <c r="A10" s="89"/>
      <c r="B10" s="49" t="s">
        <v>22</v>
      </c>
      <c r="C10" s="90">
        <v>13790</v>
      </c>
      <c r="D10" s="90">
        <v>10854</v>
      </c>
      <c r="E10" s="90">
        <v>12896</v>
      </c>
      <c r="F10" s="90">
        <v>39007</v>
      </c>
      <c r="G10" s="90">
        <v>14403</v>
      </c>
      <c r="H10" s="90">
        <v>15501</v>
      </c>
      <c r="I10" s="91"/>
      <c r="J10" s="54"/>
    </row>
    <row r="11" spans="1:10" x14ac:dyDescent="0.3">
      <c r="A11" s="89"/>
      <c r="B11" s="49" t="s">
        <v>13</v>
      </c>
      <c r="C11" s="90">
        <v>-1953</v>
      </c>
      <c r="D11" s="90">
        <v>2984</v>
      </c>
      <c r="E11" s="90">
        <v>2743</v>
      </c>
      <c r="F11" s="90">
        <v>4481</v>
      </c>
      <c r="G11" s="90">
        <v>-5141</v>
      </c>
      <c r="H11" s="90">
        <v>4443</v>
      </c>
      <c r="I11" s="91"/>
      <c r="J11" s="54"/>
    </row>
    <row r="12" spans="1:10" x14ac:dyDescent="0.3">
      <c r="A12" s="89"/>
      <c r="B12" s="49" t="s">
        <v>41</v>
      </c>
      <c r="C12" s="90"/>
      <c r="D12" s="90"/>
      <c r="E12" s="90"/>
      <c r="F12" s="90"/>
      <c r="G12" s="90"/>
      <c r="H12" s="90"/>
      <c r="I12" s="91"/>
      <c r="J12" s="54"/>
    </row>
    <row r="13" spans="1:10" x14ac:dyDescent="0.3">
      <c r="A13" s="89"/>
      <c r="B13" s="49" t="s">
        <v>131</v>
      </c>
      <c r="C13" s="90">
        <v>842</v>
      </c>
      <c r="D13" s="90">
        <v>2776</v>
      </c>
      <c r="E13" s="90">
        <v>600</v>
      </c>
      <c r="F13" s="90">
        <v>-2500</v>
      </c>
      <c r="G13" s="90">
        <v>1553</v>
      </c>
      <c r="H13" s="90">
        <v>1272</v>
      </c>
      <c r="I13" s="91"/>
      <c r="J13" s="54"/>
    </row>
    <row r="14" spans="1:10" x14ac:dyDescent="0.3">
      <c r="A14" s="89"/>
      <c r="B14" s="49" t="s">
        <v>51</v>
      </c>
      <c r="C14" s="90">
        <v>59</v>
      </c>
      <c r="D14" s="90">
        <v>58</v>
      </c>
      <c r="E14" s="90">
        <v>-4</v>
      </c>
      <c r="F14" s="90">
        <v>95</v>
      </c>
      <c r="G14" s="90"/>
      <c r="H14" s="90"/>
      <c r="I14" s="91"/>
      <c r="J14" s="54"/>
    </row>
    <row r="15" spans="1:10" x14ac:dyDescent="0.3">
      <c r="A15" s="89"/>
      <c r="B15" s="49" t="s">
        <v>34</v>
      </c>
      <c r="C15" s="90">
        <v>168936</v>
      </c>
      <c r="D15" s="90">
        <v>195154</v>
      </c>
      <c r="E15" s="90">
        <v>302523</v>
      </c>
      <c r="F15" s="90">
        <v>393534</v>
      </c>
      <c r="G15" s="90">
        <v>423422</v>
      </c>
      <c r="H15" s="90">
        <v>415343</v>
      </c>
      <c r="I15" s="91"/>
      <c r="J15" s="54"/>
    </row>
    <row r="16" spans="1:10" x14ac:dyDescent="0.3">
      <c r="A16" s="163" t="s">
        <v>80</v>
      </c>
      <c r="B16" s="164"/>
      <c r="C16" s="50">
        <v>51587</v>
      </c>
      <c r="D16" s="50">
        <v>81444</v>
      </c>
      <c r="E16" s="50">
        <v>191057</v>
      </c>
      <c r="F16" s="50">
        <v>183206</v>
      </c>
      <c r="G16" s="51">
        <v>-121713</v>
      </c>
      <c r="H16" s="50">
        <v>277648</v>
      </c>
      <c r="I16" s="51"/>
      <c r="J16" s="64"/>
    </row>
    <row r="17" spans="1:10" x14ac:dyDescent="0.3">
      <c r="A17" s="89"/>
      <c r="B17" s="49" t="s">
        <v>69</v>
      </c>
      <c r="C17" s="90">
        <v>-150</v>
      </c>
      <c r="D17" s="90">
        <v>647</v>
      </c>
      <c r="E17" s="90">
        <v>400</v>
      </c>
      <c r="F17" s="90">
        <v>3397</v>
      </c>
      <c r="G17" s="90">
        <v>-2200</v>
      </c>
      <c r="H17" s="90">
        <v>2911</v>
      </c>
      <c r="I17" s="91"/>
      <c r="J17" s="54"/>
    </row>
    <row r="18" spans="1:10" x14ac:dyDescent="0.3">
      <c r="A18" s="89"/>
      <c r="B18" s="49" t="s">
        <v>25</v>
      </c>
      <c r="C18" s="90"/>
      <c r="D18" s="90"/>
      <c r="E18" s="90"/>
      <c r="F18" s="90"/>
      <c r="G18" s="90"/>
      <c r="H18" s="90"/>
      <c r="I18" s="91"/>
      <c r="J18" s="54"/>
    </row>
    <row r="19" spans="1:10" x14ac:dyDescent="0.3">
      <c r="A19" s="89"/>
      <c r="B19" s="49" t="s">
        <v>49</v>
      </c>
      <c r="C19" s="90">
        <v>22</v>
      </c>
      <c r="D19" s="90">
        <v>18</v>
      </c>
      <c r="E19" s="90">
        <v>16</v>
      </c>
      <c r="F19" s="90">
        <v>22</v>
      </c>
      <c r="G19" s="90">
        <v>-14</v>
      </c>
      <c r="H19" s="90">
        <v>5</v>
      </c>
      <c r="I19" s="91"/>
      <c r="J19" s="54"/>
    </row>
    <row r="20" spans="1:10" x14ac:dyDescent="0.3">
      <c r="A20" s="89"/>
      <c r="B20" s="49" t="s">
        <v>50</v>
      </c>
      <c r="C20" s="90">
        <v>-29</v>
      </c>
      <c r="D20" s="90">
        <v>66</v>
      </c>
      <c r="E20" s="90">
        <v>202</v>
      </c>
      <c r="F20" s="90">
        <v>32</v>
      </c>
      <c r="G20" s="90">
        <v>-824</v>
      </c>
      <c r="H20" s="90">
        <v>9</v>
      </c>
      <c r="I20" s="91"/>
      <c r="J20" s="54"/>
    </row>
    <row r="21" spans="1:10" x14ac:dyDescent="0.3">
      <c r="A21" s="89"/>
      <c r="B21" s="49" t="s">
        <v>62</v>
      </c>
      <c r="C21" s="90">
        <v>3</v>
      </c>
      <c r="D21" s="90">
        <v>15</v>
      </c>
      <c r="E21" s="90">
        <v>58</v>
      </c>
      <c r="F21" s="90">
        <v>162</v>
      </c>
      <c r="G21" s="90">
        <v>29</v>
      </c>
      <c r="H21" s="90">
        <v>65</v>
      </c>
      <c r="I21" s="91"/>
      <c r="J21" s="54"/>
    </row>
    <row r="22" spans="1:10" x14ac:dyDescent="0.3">
      <c r="A22" s="89"/>
      <c r="B22" s="49" t="s">
        <v>57</v>
      </c>
      <c r="C22" s="90">
        <v>583</v>
      </c>
      <c r="D22" s="90">
        <v>309</v>
      </c>
      <c r="E22" s="90">
        <v>257</v>
      </c>
      <c r="F22" s="90">
        <v>352</v>
      </c>
      <c r="G22" s="90">
        <v>225</v>
      </c>
      <c r="H22" s="90">
        <v>30</v>
      </c>
      <c r="I22" s="91"/>
      <c r="J22" s="54"/>
    </row>
    <row r="23" spans="1:10" x14ac:dyDescent="0.3">
      <c r="A23" s="89"/>
      <c r="B23" s="49" t="s">
        <v>130</v>
      </c>
      <c r="C23" s="90">
        <v>1936</v>
      </c>
      <c r="D23" s="90">
        <v>2032</v>
      </c>
      <c r="E23" s="90">
        <v>-748</v>
      </c>
      <c r="F23" s="90">
        <v>943</v>
      </c>
      <c r="G23" s="90">
        <v>5176</v>
      </c>
      <c r="H23" s="90">
        <v>2095</v>
      </c>
      <c r="I23" s="91"/>
      <c r="J23" s="54"/>
    </row>
    <row r="24" spans="1:10" x14ac:dyDescent="0.3">
      <c r="A24" s="89"/>
      <c r="B24" s="49" t="s">
        <v>27</v>
      </c>
      <c r="C24" s="90">
        <v>-853</v>
      </c>
      <c r="D24" s="90">
        <v>730</v>
      </c>
      <c r="E24" s="90">
        <v>443</v>
      </c>
      <c r="F24" s="90">
        <v>-28</v>
      </c>
      <c r="G24" s="90">
        <v>-1064</v>
      </c>
      <c r="H24" s="90">
        <v>614</v>
      </c>
      <c r="I24" s="91"/>
      <c r="J24" s="54"/>
    </row>
    <row r="25" spans="1:10" x14ac:dyDescent="0.3">
      <c r="A25" s="89"/>
      <c r="B25" s="49" t="s">
        <v>112</v>
      </c>
      <c r="C25" s="90">
        <v>10200</v>
      </c>
      <c r="D25" s="90">
        <v>-14700</v>
      </c>
      <c r="E25" s="90">
        <v>-6500</v>
      </c>
      <c r="F25" s="90">
        <v>-25100</v>
      </c>
      <c r="G25" s="90">
        <v>-5900</v>
      </c>
      <c r="H25" s="90">
        <v>5600</v>
      </c>
      <c r="I25" s="91"/>
      <c r="J25" s="54"/>
    </row>
    <row r="26" spans="1:10" x14ac:dyDescent="0.3">
      <c r="A26" s="89"/>
      <c r="B26" s="49" t="s">
        <v>30</v>
      </c>
      <c r="C26" s="90">
        <v>25472</v>
      </c>
      <c r="D26" s="90">
        <v>16471</v>
      </c>
      <c r="E26" s="90">
        <v>24494</v>
      </c>
      <c r="F26" s="90">
        <v>44739</v>
      </c>
      <c r="G26" s="90">
        <v>30026</v>
      </c>
      <c r="H26" s="90">
        <v>9072</v>
      </c>
      <c r="I26" s="91"/>
      <c r="J26" s="54"/>
    </row>
    <row r="27" spans="1:10" x14ac:dyDescent="0.3">
      <c r="A27" s="89"/>
      <c r="B27" s="49" t="s">
        <v>10</v>
      </c>
      <c r="C27" s="90">
        <v>-13</v>
      </c>
      <c r="D27" s="90">
        <v>123</v>
      </c>
      <c r="E27" s="90">
        <v>151</v>
      </c>
      <c r="F27" s="90">
        <v>244</v>
      </c>
      <c r="G27" s="90">
        <v>-254</v>
      </c>
      <c r="H27" s="90">
        <v>116</v>
      </c>
      <c r="I27" s="91"/>
      <c r="J27" s="54"/>
    </row>
    <row r="28" spans="1:10" x14ac:dyDescent="0.3">
      <c r="A28" s="89"/>
      <c r="B28" s="49" t="s">
        <v>78</v>
      </c>
      <c r="C28" s="90">
        <v>-133</v>
      </c>
      <c r="D28" s="90">
        <v>-659</v>
      </c>
      <c r="E28" s="90">
        <v>-398</v>
      </c>
      <c r="F28" s="90">
        <v>303</v>
      </c>
      <c r="G28" s="90">
        <v>-415</v>
      </c>
      <c r="H28" s="90">
        <v>109</v>
      </c>
      <c r="I28" s="91"/>
      <c r="J28" s="54"/>
    </row>
    <row r="29" spans="1:10" x14ac:dyDescent="0.3">
      <c r="A29" s="89"/>
      <c r="B29" s="49" t="s">
        <v>106</v>
      </c>
      <c r="C29" s="90">
        <v>32264</v>
      </c>
      <c r="D29" s="90">
        <v>60119</v>
      </c>
      <c r="E29" s="90">
        <v>111997</v>
      </c>
      <c r="F29" s="90">
        <v>79955</v>
      </c>
      <c r="G29" s="90">
        <v>-40655</v>
      </c>
      <c r="H29" s="90">
        <v>124854</v>
      </c>
      <c r="I29" s="91"/>
      <c r="J29" s="54"/>
    </row>
    <row r="30" spans="1:10" x14ac:dyDescent="0.3">
      <c r="A30" s="89"/>
      <c r="B30" s="49" t="s">
        <v>92</v>
      </c>
      <c r="C30" s="90">
        <v>-2742</v>
      </c>
      <c r="D30" s="90">
        <v>-4645</v>
      </c>
      <c r="E30" s="90">
        <v>-2522</v>
      </c>
      <c r="F30" s="90">
        <v>-1363</v>
      </c>
      <c r="G30" s="90">
        <v>-2341</v>
      </c>
      <c r="H30" s="90">
        <v>-406</v>
      </c>
      <c r="I30" s="91"/>
      <c r="J30" s="54"/>
    </row>
    <row r="31" spans="1:10" x14ac:dyDescent="0.3">
      <c r="A31" s="89"/>
      <c r="B31" s="49" t="s">
        <v>46</v>
      </c>
      <c r="C31" s="90">
        <v>2267</v>
      </c>
      <c r="D31" s="90">
        <v>-399</v>
      </c>
      <c r="E31" s="90">
        <v>241</v>
      </c>
      <c r="F31" s="90">
        <v>1413</v>
      </c>
      <c r="G31" s="90">
        <v>1669</v>
      </c>
      <c r="H31" s="90">
        <v>-1029</v>
      </c>
      <c r="I31" s="91"/>
      <c r="J31" s="54"/>
    </row>
    <row r="32" spans="1:10" x14ac:dyDescent="0.3">
      <c r="A32" s="89"/>
      <c r="B32" s="49" t="s">
        <v>72</v>
      </c>
      <c r="C32" s="90">
        <v>6885</v>
      </c>
      <c r="D32" s="90">
        <v>12390</v>
      </c>
      <c r="E32" s="90">
        <v>50727</v>
      </c>
      <c r="F32" s="90">
        <v>63746</v>
      </c>
      <c r="G32" s="90">
        <v>-76795</v>
      </c>
      <c r="H32" s="90">
        <v>115791</v>
      </c>
      <c r="I32" s="91"/>
      <c r="J32" s="54"/>
    </row>
    <row r="33" spans="1:10" x14ac:dyDescent="0.3">
      <c r="A33" s="89"/>
      <c r="B33" s="49" t="s">
        <v>101</v>
      </c>
      <c r="C33" s="90">
        <v>13</v>
      </c>
      <c r="D33" s="90">
        <v>-2</v>
      </c>
      <c r="E33" s="90">
        <v>22</v>
      </c>
      <c r="F33" s="90">
        <v>86</v>
      </c>
      <c r="G33" s="90">
        <v>-28</v>
      </c>
      <c r="H33" s="90">
        <v>-30</v>
      </c>
      <c r="I33" s="91"/>
      <c r="J33" s="54"/>
    </row>
    <row r="34" spans="1:10" x14ac:dyDescent="0.3">
      <c r="A34" s="89"/>
      <c r="B34" s="49" t="s">
        <v>103</v>
      </c>
      <c r="C34" s="90">
        <v>-25940</v>
      </c>
      <c r="D34" s="90">
        <v>1135</v>
      </c>
      <c r="E34" s="90">
        <v>10473</v>
      </c>
      <c r="F34" s="90">
        <v>-20989</v>
      </c>
      <c r="G34" s="90">
        <v>-9889</v>
      </c>
      <c r="H34" s="90">
        <v>-4640</v>
      </c>
      <c r="I34" s="91"/>
      <c r="J34" s="54"/>
    </row>
    <row r="35" spans="1:10" x14ac:dyDescent="0.3">
      <c r="A35" s="89"/>
      <c r="B35" s="49" t="s">
        <v>128</v>
      </c>
      <c r="C35" s="90">
        <v>2045</v>
      </c>
      <c r="D35" s="90">
        <v>1380</v>
      </c>
      <c r="E35" s="90">
        <v>661</v>
      </c>
      <c r="F35" s="90">
        <v>727</v>
      </c>
      <c r="G35" s="90">
        <v>-4116</v>
      </c>
      <c r="H35" s="90">
        <v>3401</v>
      </c>
      <c r="I35" s="91"/>
      <c r="J35" s="54"/>
    </row>
    <row r="36" spans="1:10" x14ac:dyDescent="0.3">
      <c r="A36" s="89"/>
      <c r="B36" s="49" t="s">
        <v>47</v>
      </c>
      <c r="C36" s="90">
        <v>-79</v>
      </c>
      <c r="D36" s="90">
        <v>-142</v>
      </c>
      <c r="E36" s="90">
        <v>353</v>
      </c>
      <c r="F36" s="90">
        <v>664</v>
      </c>
      <c r="G36" s="90">
        <v>-4246</v>
      </c>
      <c r="H36" s="90">
        <v>573</v>
      </c>
      <c r="I36" s="91"/>
      <c r="J36" s="54"/>
    </row>
    <row r="37" spans="1:10" x14ac:dyDescent="0.3">
      <c r="A37" s="89"/>
      <c r="B37" s="49" t="s">
        <v>9</v>
      </c>
      <c r="C37" s="90">
        <v>56</v>
      </c>
      <c r="D37" s="90">
        <v>-15</v>
      </c>
      <c r="E37" s="90">
        <v>288</v>
      </c>
      <c r="F37" s="90">
        <v>628</v>
      </c>
      <c r="G37" s="90">
        <v>-57</v>
      </c>
      <c r="H37" s="90">
        <v>41</v>
      </c>
      <c r="I37" s="91"/>
      <c r="J37" s="54"/>
    </row>
    <row r="38" spans="1:10" x14ac:dyDescent="0.3">
      <c r="A38" s="89"/>
      <c r="B38" s="49" t="s">
        <v>115</v>
      </c>
      <c r="C38" s="90">
        <v>-105</v>
      </c>
      <c r="D38" s="90">
        <v>110</v>
      </c>
      <c r="E38" s="90">
        <v>208</v>
      </c>
      <c r="F38" s="90">
        <v>197</v>
      </c>
      <c r="G38" s="90">
        <v>-817</v>
      </c>
      <c r="H38" s="90">
        <v>-37</v>
      </c>
      <c r="I38" s="91"/>
      <c r="J38" s="54"/>
    </row>
    <row r="39" spans="1:10" x14ac:dyDescent="0.3">
      <c r="A39" s="89"/>
      <c r="B39" s="49" t="s">
        <v>111</v>
      </c>
      <c r="C39" s="90">
        <v>107</v>
      </c>
      <c r="D39" s="90">
        <v>129</v>
      </c>
      <c r="E39" s="90">
        <v>-7</v>
      </c>
      <c r="F39" s="90">
        <v>86</v>
      </c>
      <c r="G39" s="90">
        <v>-32</v>
      </c>
      <c r="H39" s="90">
        <v>108</v>
      </c>
      <c r="I39" s="91"/>
      <c r="J39" s="54"/>
    </row>
    <row r="40" spans="1:10" x14ac:dyDescent="0.3">
      <c r="A40" s="89"/>
      <c r="B40" s="49" t="s">
        <v>75</v>
      </c>
      <c r="C40" s="90">
        <v>5</v>
      </c>
      <c r="D40" s="90">
        <v>25</v>
      </c>
      <c r="E40" s="90">
        <v>14</v>
      </c>
      <c r="F40" s="90">
        <v>39</v>
      </c>
      <c r="G40" s="90">
        <v>27</v>
      </c>
      <c r="H40" s="90">
        <v>21</v>
      </c>
      <c r="I40" s="91"/>
      <c r="J40" s="54"/>
    </row>
    <row r="41" spans="1:10" x14ac:dyDescent="0.3">
      <c r="A41" s="89"/>
      <c r="B41" s="49" t="s">
        <v>56</v>
      </c>
      <c r="C41" s="90">
        <v>-545</v>
      </c>
      <c r="D41" s="90">
        <v>272</v>
      </c>
      <c r="E41" s="90">
        <v>251</v>
      </c>
      <c r="F41" s="90">
        <v>1652</v>
      </c>
      <c r="G41" s="90">
        <v>-2262</v>
      </c>
      <c r="H41" s="90">
        <v>512</v>
      </c>
      <c r="I41" s="91"/>
      <c r="J41" s="54"/>
    </row>
    <row r="42" spans="1:10" x14ac:dyDescent="0.3">
      <c r="A42" s="89"/>
      <c r="B42" s="49" t="s">
        <v>42</v>
      </c>
      <c r="C42" s="90">
        <v>1447</v>
      </c>
      <c r="D42" s="90">
        <v>4340</v>
      </c>
      <c r="E42" s="90">
        <v>1670</v>
      </c>
      <c r="F42" s="90">
        <v>6582</v>
      </c>
      <c r="G42" s="90">
        <v>-5608</v>
      </c>
      <c r="H42" s="90">
        <v>2889</v>
      </c>
      <c r="I42" s="91"/>
      <c r="J42" s="54"/>
    </row>
    <row r="43" spans="1:10" x14ac:dyDescent="0.3">
      <c r="A43" s="89"/>
      <c r="B43" s="49" t="s">
        <v>55</v>
      </c>
      <c r="C43" s="90">
        <v>14899</v>
      </c>
      <c r="D43" s="90">
        <v>1159</v>
      </c>
      <c r="E43" s="90">
        <v>5699</v>
      </c>
      <c r="F43" s="90">
        <v>14794</v>
      </c>
      <c r="G43" s="90">
        <v>4279</v>
      </c>
      <c r="H43" s="90">
        <v>3803</v>
      </c>
      <c r="I43" s="91"/>
      <c r="J43" s="54"/>
    </row>
    <row r="44" spans="1:10" x14ac:dyDescent="0.3">
      <c r="A44" s="89"/>
      <c r="B44" s="49" t="s">
        <v>23</v>
      </c>
      <c r="C44" s="90">
        <v>2625</v>
      </c>
      <c r="D44" s="90">
        <v>525</v>
      </c>
      <c r="E44" s="90">
        <v>1223</v>
      </c>
      <c r="F44" s="90">
        <v>2556</v>
      </c>
      <c r="G44" s="90">
        <v>676</v>
      </c>
      <c r="H44" s="90">
        <v>3104</v>
      </c>
      <c r="I44" s="91"/>
      <c r="J44" s="54"/>
    </row>
    <row r="45" spans="1:10" x14ac:dyDescent="0.3">
      <c r="A45" s="89"/>
      <c r="B45" s="49" t="s">
        <v>54</v>
      </c>
      <c r="C45" s="90">
        <v>-18653</v>
      </c>
      <c r="D45" s="90">
        <v>11</v>
      </c>
      <c r="E45" s="90">
        <v>-8616</v>
      </c>
      <c r="F45" s="90">
        <v>7367</v>
      </c>
      <c r="G45" s="90">
        <v>-6303</v>
      </c>
      <c r="H45" s="90">
        <v>8067</v>
      </c>
      <c r="I45" s="91"/>
      <c r="J45" s="54"/>
    </row>
    <row r="46" spans="1:10" x14ac:dyDescent="0.3">
      <c r="A46" s="163" t="s">
        <v>38</v>
      </c>
      <c r="B46" s="164"/>
      <c r="C46" s="50">
        <v>50213</v>
      </c>
      <c r="D46" s="50">
        <v>2725</v>
      </c>
      <c r="E46" s="50">
        <v>94609</v>
      </c>
      <c r="F46" s="50">
        <v>194863</v>
      </c>
      <c r="G46" s="51">
        <v>297445</v>
      </c>
      <c r="H46" s="50">
        <v>99846</v>
      </c>
      <c r="I46" s="51"/>
      <c r="J46" s="64"/>
    </row>
    <row r="47" spans="1:10" x14ac:dyDescent="0.3">
      <c r="A47" s="89"/>
      <c r="B47" s="49" t="s">
        <v>58</v>
      </c>
      <c r="C47" s="90"/>
      <c r="D47" s="90"/>
      <c r="E47" s="90"/>
      <c r="F47" s="90"/>
      <c r="G47" s="90"/>
      <c r="H47" s="90"/>
      <c r="I47" s="91"/>
      <c r="J47" s="54"/>
    </row>
    <row r="48" spans="1:10" x14ac:dyDescent="0.3">
      <c r="A48" s="89"/>
      <c r="B48" s="49" t="s">
        <v>107</v>
      </c>
      <c r="C48" s="90">
        <v>12193</v>
      </c>
      <c r="D48" s="90">
        <v>-55429</v>
      </c>
      <c r="E48" s="90">
        <v>35791</v>
      </c>
      <c r="F48" s="90">
        <v>134488</v>
      </c>
      <c r="G48" s="90">
        <v>274814</v>
      </c>
      <c r="H48" s="90">
        <v>23957</v>
      </c>
      <c r="I48" s="91"/>
      <c r="J48" s="54"/>
    </row>
    <row r="49" spans="1:10" x14ac:dyDescent="0.3">
      <c r="A49" s="89"/>
      <c r="B49" s="49" t="s">
        <v>45</v>
      </c>
      <c r="C49" s="90">
        <v>5378</v>
      </c>
      <c r="D49" s="90">
        <v>7553</v>
      </c>
      <c r="E49" s="90">
        <v>7847</v>
      </c>
      <c r="F49" s="90">
        <v>8333</v>
      </c>
      <c r="G49" s="90">
        <v>-989</v>
      </c>
      <c r="H49" s="90">
        <v>5205</v>
      </c>
      <c r="I49" s="91"/>
      <c r="J49" s="54"/>
    </row>
    <row r="50" spans="1:10" x14ac:dyDescent="0.3">
      <c r="A50" s="89"/>
      <c r="B50" s="49" t="s">
        <v>20</v>
      </c>
      <c r="C50" s="90">
        <v>2221</v>
      </c>
      <c r="D50" s="90">
        <v>5419</v>
      </c>
      <c r="E50" s="90">
        <v>5956</v>
      </c>
      <c r="F50" s="90">
        <v>16288</v>
      </c>
      <c r="G50" s="90">
        <v>-11538</v>
      </c>
      <c r="H50" s="90">
        <v>17208</v>
      </c>
      <c r="I50" s="91"/>
      <c r="J50" s="54"/>
    </row>
    <row r="51" spans="1:10" x14ac:dyDescent="0.3">
      <c r="A51" s="89"/>
      <c r="B51" s="49" t="s">
        <v>79</v>
      </c>
      <c r="C51" s="90">
        <v>10914</v>
      </c>
      <c r="D51" s="90">
        <v>18980</v>
      </c>
      <c r="E51" s="90">
        <v>32440</v>
      </c>
      <c r="F51" s="90">
        <v>26678</v>
      </c>
      <c r="G51" s="90">
        <v>23684</v>
      </c>
      <c r="H51" s="90">
        <v>40209</v>
      </c>
      <c r="I51" s="91"/>
      <c r="J51" s="54"/>
    </row>
    <row r="52" spans="1:10" x14ac:dyDescent="0.3">
      <c r="A52" s="89"/>
      <c r="B52" s="49" t="s">
        <v>135</v>
      </c>
      <c r="C52" s="90">
        <v>19194</v>
      </c>
      <c r="D52" s="90">
        <v>25660</v>
      </c>
      <c r="E52" s="90">
        <v>10457</v>
      </c>
      <c r="F52" s="90">
        <v>7942</v>
      </c>
      <c r="G52" s="90">
        <v>10546</v>
      </c>
      <c r="H52" s="90">
        <v>11316</v>
      </c>
      <c r="I52" s="91"/>
      <c r="J52" s="54"/>
    </row>
    <row r="53" spans="1:10" x14ac:dyDescent="0.3">
      <c r="A53" s="89"/>
      <c r="B53" s="49" t="s">
        <v>88</v>
      </c>
      <c r="C53" s="90">
        <v>471</v>
      </c>
      <c r="D53" s="90">
        <v>699</v>
      </c>
      <c r="E53" s="90">
        <v>1463</v>
      </c>
      <c r="F53" s="90">
        <v>807</v>
      </c>
      <c r="G53" s="90">
        <v>391</v>
      </c>
      <c r="H53" s="90">
        <v>1272</v>
      </c>
      <c r="I53" s="91"/>
      <c r="J53" s="54"/>
    </row>
    <row r="54" spans="1:10" x14ac:dyDescent="0.3">
      <c r="A54" s="89"/>
      <c r="B54" s="49" t="s">
        <v>104</v>
      </c>
      <c r="C54" s="90">
        <v>-69</v>
      </c>
      <c r="D54" s="90">
        <v>-41</v>
      </c>
      <c r="E54" s="90">
        <v>203</v>
      </c>
      <c r="F54" s="90">
        <v>266</v>
      </c>
      <c r="G54" s="90">
        <v>306</v>
      </c>
      <c r="H54" s="90">
        <v>467</v>
      </c>
      <c r="I54" s="91"/>
      <c r="J54" s="54"/>
    </row>
    <row r="55" spans="1:10" x14ac:dyDescent="0.3">
      <c r="A55" s="89"/>
      <c r="B55" s="49" t="s">
        <v>116</v>
      </c>
      <c r="C55" s="90">
        <v>-89</v>
      </c>
      <c r="D55" s="90">
        <v>-116</v>
      </c>
      <c r="E55" s="90">
        <v>452</v>
      </c>
      <c r="F55" s="90">
        <v>61</v>
      </c>
      <c r="G55" s="90">
        <v>231</v>
      </c>
      <c r="H55" s="90">
        <v>212</v>
      </c>
      <c r="I55" s="91"/>
      <c r="J55" s="54"/>
    </row>
    <row r="56" spans="1:10" x14ac:dyDescent="0.3">
      <c r="A56" s="163" t="s">
        <v>18</v>
      </c>
      <c r="B56" s="164"/>
      <c r="C56" s="50">
        <v>3415</v>
      </c>
      <c r="D56" s="50">
        <v>1070</v>
      </c>
      <c r="E56" s="50">
        <v>2732</v>
      </c>
      <c r="F56" s="50">
        <v>-739</v>
      </c>
      <c r="G56" s="51">
        <v>1337</v>
      </c>
      <c r="H56" s="50">
        <v>4250</v>
      </c>
      <c r="I56" s="51"/>
      <c r="J56" s="64"/>
    </row>
    <row r="57" spans="1:10" x14ac:dyDescent="0.3">
      <c r="A57" s="89"/>
      <c r="B57" s="49" t="s">
        <v>28</v>
      </c>
      <c r="C57" s="90">
        <v>3415</v>
      </c>
      <c r="D57" s="90">
        <v>1070</v>
      </c>
      <c r="E57" s="90">
        <v>2732</v>
      </c>
      <c r="F57" s="90">
        <v>-739</v>
      </c>
      <c r="G57" s="90">
        <v>1337</v>
      </c>
      <c r="H57" s="90">
        <v>4250</v>
      </c>
      <c r="I57" s="91"/>
      <c r="J57" s="54"/>
    </row>
    <row r="58" spans="1:10" x14ac:dyDescent="0.3">
      <c r="A58" s="153" t="s">
        <v>95</v>
      </c>
      <c r="B58" s="153"/>
      <c r="C58" s="153"/>
      <c r="D58" s="153"/>
      <c r="E58" s="153"/>
      <c r="F58" s="153"/>
      <c r="G58" s="153"/>
      <c r="H58" s="153"/>
      <c r="I58" s="102"/>
      <c r="J58" s="102"/>
    </row>
  </sheetData>
  <mergeCells count="11">
    <mergeCell ref="A58:H58"/>
    <mergeCell ref="G4:H4"/>
    <mergeCell ref="A7:B7"/>
    <mergeCell ref="A16:B16"/>
    <mergeCell ref="A46:B46"/>
    <mergeCell ref="A56:B56"/>
    <mergeCell ref="A6:B6"/>
    <mergeCell ref="A1:B1"/>
    <mergeCell ref="A3:C3"/>
    <mergeCell ref="A4:B5"/>
    <mergeCell ref="C4:F4"/>
  </mergeCells>
  <conditionalFormatting sqref="C270:IT65464 K1:IT61">
    <cfRule type="cellIs" dxfId="21" priority="11" stopIfTrue="1" operator="equal">
      <formula>0</formula>
    </cfRule>
  </conditionalFormatting>
  <conditionalFormatting sqref="A270:B65464">
    <cfRule type="cellIs" dxfId="20" priority="12" stopIfTrue="1" operator="equal">
      <formula>0</formula>
    </cfRule>
  </conditionalFormatting>
  <conditionalFormatting sqref="A3">
    <cfRule type="cellIs" dxfId="19" priority="8" stopIfTrue="1" operator="equal">
      <formula>0</formula>
    </cfRule>
  </conditionalFormatting>
  <conditionalFormatting sqref="D3:H3 I1:J3 A1:A2 F2:H2 C1:H1">
    <cfRule type="cellIs" dxfId="18" priority="9" stopIfTrue="1" operator="equal">
      <formula>0</formula>
    </cfRule>
  </conditionalFormatting>
  <conditionalFormatting sqref="A4:B4 I4:J4 A5:J5">
    <cfRule type="cellIs" dxfId="17" priority="7" stopIfTrue="1" operator="equal">
      <formula>0</formula>
    </cfRule>
  </conditionalFormatting>
  <conditionalFormatting sqref="A6 A7 G6:J7 A8:J8">
    <cfRule type="cellIs" dxfId="16" priority="14" stopIfTrue="1" operator="equal">
      <formula>0</formula>
    </cfRule>
  </conditionalFormatting>
  <conditionalFormatting sqref="A59:J59 A58 I58:J58 A61:J61 A60 I60:J60">
    <cfRule type="cellIs" dxfId="15" priority="5" stopIfTrue="1" operator="equal">
      <formula>0</formula>
    </cfRule>
  </conditionalFormatting>
  <conditionalFormatting sqref="C6:C7">
    <cfRule type="cellIs" dxfId="14" priority="4" stopIfTrue="1" operator="equal">
      <formula>0</formula>
    </cfRule>
  </conditionalFormatting>
  <conditionalFormatting sqref="D6:F7">
    <cfRule type="cellIs" dxfId="13"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12" priority="15" stopIfTrue="1" operator="equal">
      <formula>0</formula>
    </cfRule>
  </conditionalFormatting>
  <conditionalFormatting sqref="A46">
    <cfRule type="cellIs" dxfId="11" priority="13" stopIfTrue="1" operator="equal">
      <formula>0</formula>
    </cfRule>
  </conditionalFormatting>
  <conditionalFormatting sqref="A56">
    <cfRule type="cellIs" dxfId="10" priority="16" stopIfTrue="1" operator="equal">
      <formula>0</formula>
    </cfRule>
  </conditionalFormatting>
  <pageMargins left="0.7" right="0.7" top="0.75" bottom="0.75" header="0.3" footer="0.3"/>
  <pageSetup scale="9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7"/>
  <dimension ref="A1:XFB58"/>
  <sheetViews>
    <sheetView workbookViewId="0">
      <selection sqref="A1:B1"/>
    </sheetView>
  </sheetViews>
  <sheetFormatPr defaultRowHeight="14.4" x14ac:dyDescent="0.3"/>
  <cols>
    <col min="1" max="1" width="0.88671875" style="104" customWidth="1"/>
    <col min="2" max="2" width="13.88671875" style="104" customWidth="1"/>
    <col min="3" max="3" width="10" style="104" customWidth="1"/>
    <col min="4" max="4" width="10.5546875" style="104" customWidth="1"/>
    <col min="5" max="5" width="10.109375" style="95" customWidth="1"/>
    <col min="6" max="6" width="9.6640625" style="95" customWidth="1"/>
    <col min="7" max="16382" width="9.109375" style="104" customWidth="1"/>
  </cols>
  <sheetData>
    <row r="1" spans="1:10" x14ac:dyDescent="0.3">
      <c r="A1" s="174" t="s">
        <v>86</v>
      </c>
      <c r="B1" s="174"/>
      <c r="C1" s="103"/>
      <c r="D1" s="103"/>
      <c r="E1" s="94"/>
      <c r="F1" s="94"/>
      <c r="G1" s="103"/>
      <c r="H1" s="103"/>
      <c r="I1" s="103"/>
      <c r="J1" s="103"/>
    </row>
    <row r="2" spans="1:10" ht="11.25" customHeight="1" x14ac:dyDescent="0.3">
      <c r="A2" s="96" t="s">
        <v>52</v>
      </c>
      <c r="B2" s="96"/>
      <c r="C2" s="96"/>
      <c r="D2" s="96"/>
      <c r="E2" s="96"/>
      <c r="F2" s="94"/>
      <c r="G2" s="103"/>
      <c r="H2" s="103"/>
      <c r="I2" s="103"/>
      <c r="J2" s="103"/>
    </row>
    <row r="3" spans="1:10" hidden="1" x14ac:dyDescent="0.3">
      <c r="A3" s="96"/>
      <c r="B3" s="96"/>
      <c r="C3" s="96"/>
      <c r="D3" s="96"/>
      <c r="E3" s="96"/>
      <c r="F3" s="94"/>
      <c r="G3" s="103"/>
      <c r="H3" s="103"/>
      <c r="I3" s="103"/>
      <c r="J3" s="103"/>
    </row>
    <row r="4" spans="1:10" x14ac:dyDescent="0.3">
      <c r="A4" s="167"/>
      <c r="B4" s="168"/>
      <c r="C4" s="171">
        <v>2019</v>
      </c>
      <c r="D4" s="172"/>
      <c r="E4" s="172"/>
      <c r="F4" s="173"/>
      <c r="G4" s="171">
        <v>2020</v>
      </c>
      <c r="H4" s="173"/>
      <c r="I4" s="108"/>
      <c r="J4" s="103"/>
    </row>
    <row r="5" spans="1:10" x14ac:dyDescent="0.3">
      <c r="A5" s="169"/>
      <c r="B5" s="170"/>
      <c r="C5" s="97" t="s">
        <v>0</v>
      </c>
      <c r="D5" s="97" t="s">
        <v>3</v>
      </c>
      <c r="E5" s="97" t="s">
        <v>4</v>
      </c>
      <c r="F5" s="97" t="s">
        <v>5</v>
      </c>
      <c r="G5" s="97" t="s">
        <v>0</v>
      </c>
      <c r="H5" s="142" t="s">
        <v>3</v>
      </c>
      <c r="I5" s="109"/>
      <c r="J5" s="109"/>
    </row>
    <row r="6" spans="1:10" x14ac:dyDescent="0.3">
      <c r="A6" s="156" t="s">
        <v>64</v>
      </c>
      <c r="B6" s="157"/>
      <c r="C6" s="46">
        <v>132759</v>
      </c>
      <c r="D6" s="46">
        <v>134392</v>
      </c>
      <c r="E6" s="46">
        <v>135345</v>
      </c>
      <c r="F6" s="46">
        <v>136756</v>
      </c>
      <c r="G6" s="46">
        <v>137718</v>
      </c>
      <c r="H6" s="46">
        <v>138736</v>
      </c>
      <c r="I6" s="100"/>
      <c r="J6" s="101"/>
    </row>
    <row r="7" spans="1:10" x14ac:dyDescent="0.3">
      <c r="A7" s="163" t="s">
        <v>32</v>
      </c>
      <c r="B7" s="164"/>
      <c r="C7" s="50">
        <v>37174</v>
      </c>
      <c r="D7" s="50">
        <v>37629</v>
      </c>
      <c r="E7" s="50">
        <v>38280</v>
      </c>
      <c r="F7" s="50">
        <v>38932</v>
      </c>
      <c r="G7" s="51">
        <v>39811</v>
      </c>
      <c r="H7" s="50">
        <v>40372</v>
      </c>
      <c r="I7" s="51"/>
      <c r="J7" s="64"/>
    </row>
    <row r="8" spans="1:10" x14ac:dyDescent="0.3">
      <c r="A8" s="89"/>
      <c r="B8" s="49" t="s">
        <v>14</v>
      </c>
      <c r="C8" s="90">
        <v>551</v>
      </c>
      <c r="D8" s="90">
        <v>566</v>
      </c>
      <c r="E8" s="90">
        <v>580</v>
      </c>
      <c r="F8" s="90">
        <v>577</v>
      </c>
      <c r="G8" s="90">
        <v>580</v>
      </c>
      <c r="H8" s="90">
        <v>586</v>
      </c>
      <c r="I8" s="91"/>
      <c r="J8" s="54"/>
    </row>
    <row r="9" spans="1:10" x14ac:dyDescent="0.3">
      <c r="A9" s="89"/>
      <c r="B9" s="49" t="s">
        <v>73</v>
      </c>
      <c r="C9" s="90">
        <v>17412</v>
      </c>
      <c r="D9" s="90">
        <v>17843</v>
      </c>
      <c r="E9" s="90">
        <v>18388</v>
      </c>
      <c r="F9" s="90">
        <v>19052</v>
      </c>
      <c r="G9" s="90">
        <v>19955</v>
      </c>
      <c r="H9" s="90">
        <v>20571</v>
      </c>
      <c r="I9" s="91"/>
      <c r="J9" s="54"/>
    </row>
    <row r="10" spans="1:10" x14ac:dyDescent="0.3">
      <c r="A10" s="89"/>
      <c r="B10" s="49" t="s">
        <v>22</v>
      </c>
      <c r="C10" s="90">
        <v>4100</v>
      </c>
      <c r="D10" s="90">
        <v>4170</v>
      </c>
      <c r="E10" s="90">
        <v>4220</v>
      </c>
      <c r="F10" s="90">
        <v>4242</v>
      </c>
      <c r="G10" s="90">
        <v>4328</v>
      </c>
      <c r="H10" s="90">
        <v>4400</v>
      </c>
      <c r="I10" s="91"/>
      <c r="J10" s="54"/>
    </row>
    <row r="11" spans="1:10" x14ac:dyDescent="0.3">
      <c r="A11" s="89"/>
      <c r="B11" s="49" t="s">
        <v>13</v>
      </c>
      <c r="C11" s="90">
        <v>2760</v>
      </c>
      <c r="D11" s="90">
        <v>2777</v>
      </c>
      <c r="E11" s="90">
        <v>2803</v>
      </c>
      <c r="F11" s="90">
        <v>2820</v>
      </c>
      <c r="G11" s="90">
        <v>2814</v>
      </c>
      <c r="H11" s="90">
        <v>2819</v>
      </c>
      <c r="I11" s="91"/>
      <c r="J11" s="54"/>
    </row>
    <row r="12" spans="1:10" x14ac:dyDescent="0.3">
      <c r="A12" s="89"/>
      <c r="B12" s="49" t="s">
        <v>41</v>
      </c>
      <c r="C12" s="90">
        <v>74</v>
      </c>
      <c r="D12" s="90">
        <v>65</v>
      </c>
      <c r="E12" s="90">
        <v>65</v>
      </c>
      <c r="F12" s="90">
        <v>66</v>
      </c>
      <c r="G12" s="90">
        <v>63</v>
      </c>
      <c r="H12" s="90">
        <v>60</v>
      </c>
      <c r="I12" s="91"/>
      <c r="J12" s="54"/>
    </row>
    <row r="13" spans="1:10" x14ac:dyDescent="0.3">
      <c r="A13" s="89"/>
      <c r="B13" s="49" t="s">
        <v>131</v>
      </c>
      <c r="C13" s="90">
        <v>641</v>
      </c>
      <c r="D13" s="90">
        <v>617</v>
      </c>
      <c r="E13" s="90">
        <v>614</v>
      </c>
      <c r="F13" s="90">
        <v>610</v>
      </c>
      <c r="G13" s="90">
        <v>611</v>
      </c>
      <c r="H13" s="90">
        <v>600</v>
      </c>
      <c r="I13" s="91"/>
      <c r="J13" s="54"/>
    </row>
    <row r="14" spans="1:10" x14ac:dyDescent="0.3">
      <c r="A14" s="89"/>
      <c r="B14" s="49" t="s">
        <v>51</v>
      </c>
      <c r="C14" s="90">
        <v>54</v>
      </c>
      <c r="D14" s="90">
        <v>54</v>
      </c>
      <c r="E14" s="90">
        <v>54</v>
      </c>
      <c r="F14" s="90">
        <v>54</v>
      </c>
      <c r="G14" s="90"/>
      <c r="H14" s="90"/>
      <c r="I14" s="91"/>
      <c r="J14" s="54"/>
    </row>
    <row r="15" spans="1:10" x14ac:dyDescent="0.3">
      <c r="A15" s="89"/>
      <c r="B15" s="49" t="s">
        <v>34</v>
      </c>
      <c r="C15" s="90">
        <v>11582</v>
      </c>
      <c r="D15" s="90">
        <v>11537</v>
      </c>
      <c r="E15" s="90">
        <v>11556</v>
      </c>
      <c r="F15" s="90">
        <v>11511</v>
      </c>
      <c r="G15" s="90">
        <v>11460</v>
      </c>
      <c r="H15" s="90">
        <v>11336</v>
      </c>
      <c r="I15" s="91"/>
      <c r="J15" s="54"/>
    </row>
    <row r="16" spans="1:10" x14ac:dyDescent="0.3">
      <c r="A16" s="163" t="s">
        <v>80</v>
      </c>
      <c r="B16" s="164"/>
      <c r="C16" s="50">
        <v>58215</v>
      </c>
      <c r="D16" s="50">
        <v>58480</v>
      </c>
      <c r="E16" s="50">
        <v>58519</v>
      </c>
      <c r="F16" s="50">
        <v>59065</v>
      </c>
      <c r="G16" s="51">
        <v>59243</v>
      </c>
      <c r="H16" s="50">
        <v>59227</v>
      </c>
      <c r="I16" s="51"/>
      <c r="J16" s="64"/>
    </row>
    <row r="17" spans="1:10" x14ac:dyDescent="0.3">
      <c r="A17" s="89"/>
      <c r="B17" s="49" t="s">
        <v>69</v>
      </c>
      <c r="C17" s="90">
        <v>2010</v>
      </c>
      <c r="D17" s="90">
        <v>2000</v>
      </c>
      <c r="E17" s="90">
        <v>1964</v>
      </c>
      <c r="F17" s="90">
        <v>1941</v>
      </c>
      <c r="G17" s="90">
        <v>1950</v>
      </c>
      <c r="H17" s="90">
        <v>1958</v>
      </c>
      <c r="I17" s="91"/>
      <c r="J17" s="54"/>
    </row>
    <row r="18" spans="1:10" x14ac:dyDescent="0.3">
      <c r="A18" s="89"/>
      <c r="B18" s="49" t="s">
        <v>25</v>
      </c>
      <c r="C18" s="90">
        <v>931</v>
      </c>
      <c r="D18" s="90">
        <v>870</v>
      </c>
      <c r="E18" s="90">
        <v>838</v>
      </c>
      <c r="F18" s="90">
        <v>811</v>
      </c>
      <c r="G18" s="90">
        <v>783</v>
      </c>
      <c r="H18" s="90">
        <v>783</v>
      </c>
      <c r="I18" s="91"/>
      <c r="J18" s="54"/>
    </row>
    <row r="19" spans="1:10" x14ac:dyDescent="0.3">
      <c r="A19" s="89"/>
      <c r="B19" s="49" t="s">
        <v>49</v>
      </c>
      <c r="C19" s="90">
        <v>124</v>
      </c>
      <c r="D19" s="90">
        <v>124</v>
      </c>
      <c r="E19" s="90">
        <v>123</v>
      </c>
      <c r="F19" s="90">
        <v>122</v>
      </c>
      <c r="G19" s="90">
        <v>122</v>
      </c>
      <c r="H19" s="90">
        <v>119</v>
      </c>
      <c r="I19" s="91"/>
      <c r="J19" s="54"/>
    </row>
    <row r="20" spans="1:10" x14ac:dyDescent="0.3">
      <c r="A20" s="89"/>
      <c r="B20" s="49" t="s">
        <v>50</v>
      </c>
      <c r="C20" s="90">
        <v>97</v>
      </c>
      <c r="D20" s="90">
        <v>98</v>
      </c>
      <c r="E20" s="90">
        <v>100</v>
      </c>
      <c r="F20" s="90">
        <v>99</v>
      </c>
      <c r="G20" s="90">
        <v>100</v>
      </c>
      <c r="H20" s="90">
        <v>100</v>
      </c>
      <c r="I20" s="91"/>
      <c r="J20" s="54"/>
    </row>
    <row r="21" spans="1:10" x14ac:dyDescent="0.3">
      <c r="A21" s="89"/>
      <c r="B21" s="49" t="s">
        <v>62</v>
      </c>
      <c r="C21" s="90">
        <v>68</v>
      </c>
      <c r="D21" s="90">
        <v>74</v>
      </c>
      <c r="E21" s="90">
        <v>78</v>
      </c>
      <c r="F21" s="90">
        <v>84</v>
      </c>
      <c r="G21" s="90">
        <v>94</v>
      </c>
      <c r="H21" s="90">
        <v>102</v>
      </c>
      <c r="I21" s="91"/>
      <c r="J21" s="54"/>
    </row>
    <row r="22" spans="1:10" x14ac:dyDescent="0.3">
      <c r="A22" s="89"/>
      <c r="B22" s="49" t="s">
        <v>57</v>
      </c>
      <c r="C22" s="90">
        <v>178</v>
      </c>
      <c r="D22" s="90">
        <v>181</v>
      </c>
      <c r="E22" s="90">
        <v>181</v>
      </c>
      <c r="F22" s="90">
        <v>182</v>
      </c>
      <c r="G22" s="90">
        <v>174</v>
      </c>
      <c r="H22" s="90">
        <v>173</v>
      </c>
      <c r="I22" s="91"/>
      <c r="J22" s="54"/>
    </row>
    <row r="23" spans="1:10" x14ac:dyDescent="0.3">
      <c r="A23" s="89"/>
      <c r="B23" s="49" t="s">
        <v>130</v>
      </c>
      <c r="C23" s="90">
        <v>670</v>
      </c>
      <c r="D23" s="90">
        <v>686</v>
      </c>
      <c r="E23" s="90">
        <v>690</v>
      </c>
      <c r="F23" s="90">
        <v>695</v>
      </c>
      <c r="G23" s="90">
        <v>730</v>
      </c>
      <c r="H23" s="90">
        <v>737</v>
      </c>
      <c r="I23" s="91"/>
      <c r="J23" s="54"/>
    </row>
    <row r="24" spans="1:10" x14ac:dyDescent="0.3">
      <c r="A24" s="89"/>
      <c r="B24" s="49" t="s">
        <v>27</v>
      </c>
      <c r="C24" s="90">
        <v>491</v>
      </c>
      <c r="D24" s="90">
        <v>495</v>
      </c>
      <c r="E24" s="90">
        <v>493</v>
      </c>
      <c r="F24" s="90">
        <v>480</v>
      </c>
      <c r="G24" s="90">
        <v>480</v>
      </c>
      <c r="H24" s="90">
        <v>486</v>
      </c>
      <c r="I24" s="91"/>
      <c r="J24" s="54"/>
    </row>
    <row r="25" spans="1:10" x14ac:dyDescent="0.3">
      <c r="A25" s="89"/>
      <c r="B25" s="49" t="s">
        <v>112</v>
      </c>
      <c r="C25" s="90">
        <v>10651</v>
      </c>
      <c r="D25" s="90">
        <v>10779</v>
      </c>
      <c r="E25" s="90">
        <v>10652</v>
      </c>
      <c r="F25" s="90">
        <v>10715</v>
      </c>
      <c r="G25" s="90">
        <v>10637</v>
      </c>
      <c r="H25" s="90">
        <v>10682</v>
      </c>
      <c r="I25" s="91"/>
      <c r="J25" s="54"/>
    </row>
    <row r="26" spans="1:10" x14ac:dyDescent="0.3">
      <c r="A26" s="89"/>
      <c r="B26" s="49" t="s">
        <v>30</v>
      </c>
      <c r="C26" s="90">
        <v>6504</v>
      </c>
      <c r="D26" s="90">
        <v>6566</v>
      </c>
      <c r="E26" s="90">
        <v>6642</v>
      </c>
      <c r="F26" s="90">
        <v>6698</v>
      </c>
      <c r="G26" s="90">
        <v>6752</v>
      </c>
      <c r="H26" s="90">
        <v>6816</v>
      </c>
      <c r="I26" s="91"/>
      <c r="J26" s="54"/>
    </row>
    <row r="27" spans="1:10" x14ac:dyDescent="0.3">
      <c r="A27" s="89"/>
      <c r="B27" s="49" t="s">
        <v>10</v>
      </c>
      <c r="C27" s="90">
        <v>209</v>
      </c>
      <c r="D27" s="90">
        <v>210</v>
      </c>
      <c r="E27" s="90">
        <v>211</v>
      </c>
      <c r="F27" s="90">
        <v>210</v>
      </c>
      <c r="G27" s="90">
        <v>216</v>
      </c>
      <c r="H27" s="90">
        <v>220</v>
      </c>
      <c r="I27" s="91"/>
      <c r="J27" s="54"/>
    </row>
    <row r="28" spans="1:10" x14ac:dyDescent="0.3">
      <c r="A28" s="89"/>
      <c r="B28" s="49" t="s">
        <v>78</v>
      </c>
      <c r="C28" s="90">
        <v>443</v>
      </c>
      <c r="D28" s="90">
        <v>432</v>
      </c>
      <c r="E28" s="90">
        <v>432</v>
      </c>
      <c r="F28" s="90">
        <v>432</v>
      </c>
      <c r="G28" s="90">
        <v>441</v>
      </c>
      <c r="H28" s="90">
        <v>438</v>
      </c>
      <c r="I28" s="91"/>
      <c r="J28" s="54"/>
    </row>
    <row r="29" spans="1:10" x14ac:dyDescent="0.3">
      <c r="A29" s="89"/>
      <c r="B29" s="49" t="s">
        <v>106</v>
      </c>
      <c r="C29" s="90">
        <v>7450</v>
      </c>
      <c r="D29" s="90">
        <v>7528</v>
      </c>
      <c r="E29" s="90">
        <v>7573</v>
      </c>
      <c r="F29" s="90">
        <v>7646</v>
      </c>
      <c r="G29" s="90">
        <v>7662</v>
      </c>
      <c r="H29" s="90">
        <v>7742</v>
      </c>
      <c r="I29" s="91"/>
      <c r="J29" s="54"/>
    </row>
    <row r="30" spans="1:10" x14ac:dyDescent="0.3">
      <c r="A30" s="89"/>
      <c r="B30" s="49" t="s">
        <v>92</v>
      </c>
      <c r="C30" s="90">
        <v>1149</v>
      </c>
      <c r="D30" s="90">
        <v>1149</v>
      </c>
      <c r="E30" s="90">
        <v>1175</v>
      </c>
      <c r="F30" s="90">
        <v>1197</v>
      </c>
      <c r="G30" s="90">
        <v>1215</v>
      </c>
      <c r="H30" s="90">
        <v>1176</v>
      </c>
      <c r="I30" s="91"/>
      <c r="J30" s="54"/>
    </row>
    <row r="31" spans="1:10" x14ac:dyDescent="0.3">
      <c r="A31" s="89"/>
      <c r="B31" s="49" t="s">
        <v>46</v>
      </c>
      <c r="C31" s="90">
        <v>1637</v>
      </c>
      <c r="D31" s="90">
        <v>1587</v>
      </c>
      <c r="E31" s="90">
        <v>1641</v>
      </c>
      <c r="F31" s="90">
        <v>1753</v>
      </c>
      <c r="G31" s="90">
        <v>1884</v>
      </c>
      <c r="H31" s="90">
        <v>1885</v>
      </c>
      <c r="I31" s="91"/>
      <c r="J31" s="54"/>
    </row>
    <row r="32" spans="1:10" x14ac:dyDescent="0.3">
      <c r="A32" s="89"/>
      <c r="B32" s="49" t="s">
        <v>72</v>
      </c>
      <c r="C32" s="90">
        <v>14917</v>
      </c>
      <c r="D32" s="90">
        <v>14851</v>
      </c>
      <c r="E32" s="90">
        <v>14823</v>
      </c>
      <c r="F32" s="90">
        <v>14808</v>
      </c>
      <c r="G32" s="90">
        <v>14770</v>
      </c>
      <c r="H32" s="90">
        <v>14712</v>
      </c>
      <c r="I32" s="91"/>
      <c r="J32" s="54"/>
    </row>
    <row r="33" spans="1:10" x14ac:dyDescent="0.3">
      <c r="A33" s="89"/>
      <c r="B33" s="49" t="s">
        <v>101</v>
      </c>
      <c r="C33" s="90">
        <v>136</v>
      </c>
      <c r="D33" s="90">
        <v>133</v>
      </c>
      <c r="E33" s="90">
        <v>132</v>
      </c>
      <c r="F33" s="90">
        <v>131</v>
      </c>
      <c r="G33" s="90">
        <v>126</v>
      </c>
      <c r="H33" s="90">
        <v>124</v>
      </c>
      <c r="I33" s="91"/>
      <c r="J33" s="54"/>
    </row>
    <row r="34" spans="1:10" x14ac:dyDescent="0.3">
      <c r="A34" s="89"/>
      <c r="B34" s="49" t="s">
        <v>103</v>
      </c>
      <c r="C34" s="90">
        <v>942</v>
      </c>
      <c r="D34" s="90">
        <v>939</v>
      </c>
      <c r="E34" s="90">
        <v>919</v>
      </c>
      <c r="F34" s="90">
        <v>962</v>
      </c>
      <c r="G34" s="90">
        <v>956</v>
      </c>
      <c r="H34" s="90">
        <v>938</v>
      </c>
      <c r="I34" s="91"/>
      <c r="J34" s="54"/>
    </row>
    <row r="35" spans="1:10" x14ac:dyDescent="0.3">
      <c r="A35" s="89"/>
      <c r="B35" s="49" t="s">
        <v>128</v>
      </c>
      <c r="C35" s="90">
        <v>873</v>
      </c>
      <c r="D35" s="90">
        <v>919</v>
      </c>
      <c r="E35" s="90">
        <v>934</v>
      </c>
      <c r="F35" s="90">
        <v>1047</v>
      </c>
      <c r="G35" s="90">
        <v>1047</v>
      </c>
      <c r="H35" s="90">
        <v>836</v>
      </c>
      <c r="I35" s="91"/>
      <c r="J35" s="54"/>
    </row>
    <row r="36" spans="1:10" x14ac:dyDescent="0.3">
      <c r="A36" s="89"/>
      <c r="B36" s="49" t="s">
        <v>47</v>
      </c>
      <c r="C36" s="90">
        <v>535</v>
      </c>
      <c r="D36" s="90">
        <v>546</v>
      </c>
      <c r="E36" s="90">
        <v>556</v>
      </c>
      <c r="F36" s="90">
        <v>645</v>
      </c>
      <c r="G36" s="90">
        <v>670</v>
      </c>
      <c r="H36" s="90">
        <v>676</v>
      </c>
      <c r="I36" s="91"/>
      <c r="J36" s="54"/>
    </row>
    <row r="37" spans="1:10" x14ac:dyDescent="0.3">
      <c r="A37" s="89"/>
      <c r="B37" s="49" t="s">
        <v>9</v>
      </c>
      <c r="C37" s="90">
        <v>170</v>
      </c>
      <c r="D37" s="90">
        <v>170</v>
      </c>
      <c r="E37" s="90">
        <v>170</v>
      </c>
      <c r="F37" s="90">
        <v>174</v>
      </c>
      <c r="G37" s="90">
        <v>174</v>
      </c>
      <c r="H37" s="90">
        <v>174</v>
      </c>
      <c r="I37" s="91"/>
      <c r="J37" s="54"/>
    </row>
    <row r="38" spans="1:10" x14ac:dyDescent="0.3">
      <c r="A38" s="89"/>
      <c r="B38" s="49" t="s">
        <v>115</v>
      </c>
      <c r="C38" s="90">
        <v>78</v>
      </c>
      <c r="D38" s="90">
        <v>78</v>
      </c>
      <c r="E38" s="90">
        <v>79</v>
      </c>
      <c r="F38" s="90">
        <v>81</v>
      </c>
      <c r="G38" s="90">
        <v>81</v>
      </c>
      <c r="H38" s="90">
        <v>83</v>
      </c>
      <c r="I38" s="91"/>
      <c r="J38" s="54"/>
    </row>
    <row r="39" spans="1:10" x14ac:dyDescent="0.3">
      <c r="A39" s="89"/>
      <c r="B39" s="49" t="s">
        <v>111</v>
      </c>
      <c r="C39" s="90">
        <v>90</v>
      </c>
      <c r="D39" s="90">
        <v>90</v>
      </c>
      <c r="E39" s="90">
        <v>91</v>
      </c>
      <c r="F39" s="90">
        <v>94</v>
      </c>
      <c r="G39" s="90">
        <v>95</v>
      </c>
      <c r="H39" s="90">
        <v>94</v>
      </c>
      <c r="I39" s="91"/>
      <c r="J39" s="54"/>
    </row>
    <row r="40" spans="1:10" x14ac:dyDescent="0.3">
      <c r="A40" s="89"/>
      <c r="B40" s="49" t="s">
        <v>75</v>
      </c>
      <c r="C40" s="90">
        <v>100</v>
      </c>
      <c r="D40" s="90">
        <v>100</v>
      </c>
      <c r="E40" s="90">
        <v>100</v>
      </c>
      <c r="F40" s="90">
        <v>100</v>
      </c>
      <c r="G40" s="90">
        <v>100</v>
      </c>
      <c r="H40" s="90">
        <v>103</v>
      </c>
      <c r="I40" s="91"/>
      <c r="J40" s="54"/>
    </row>
    <row r="41" spans="1:10" x14ac:dyDescent="0.3">
      <c r="A41" s="89"/>
      <c r="B41" s="49" t="s">
        <v>56</v>
      </c>
      <c r="C41" s="90">
        <v>2618</v>
      </c>
      <c r="D41" s="90">
        <v>2651</v>
      </c>
      <c r="E41" s="90">
        <v>2642</v>
      </c>
      <c r="F41" s="90">
        <v>2651</v>
      </c>
      <c r="G41" s="90">
        <v>2654</v>
      </c>
      <c r="H41" s="90">
        <v>2661</v>
      </c>
      <c r="I41" s="91"/>
      <c r="J41" s="54"/>
    </row>
    <row r="42" spans="1:10" x14ac:dyDescent="0.3">
      <c r="A42" s="89"/>
      <c r="B42" s="49" t="s">
        <v>42</v>
      </c>
      <c r="C42" s="90">
        <v>641</v>
      </c>
      <c r="D42" s="90">
        <v>634</v>
      </c>
      <c r="E42" s="90">
        <v>632</v>
      </c>
      <c r="F42" s="90">
        <v>635</v>
      </c>
      <c r="G42" s="90">
        <v>593</v>
      </c>
      <c r="H42" s="90">
        <v>640</v>
      </c>
      <c r="I42" s="91"/>
      <c r="J42" s="54"/>
    </row>
    <row r="43" spans="1:10" x14ac:dyDescent="0.3">
      <c r="A43" s="89"/>
      <c r="B43" s="49" t="s">
        <v>55</v>
      </c>
      <c r="C43" s="90">
        <v>945</v>
      </c>
      <c r="D43" s="90">
        <v>951</v>
      </c>
      <c r="E43" s="90">
        <v>949</v>
      </c>
      <c r="F43" s="90">
        <v>964</v>
      </c>
      <c r="G43" s="90">
        <v>959</v>
      </c>
      <c r="H43" s="90">
        <v>951</v>
      </c>
      <c r="I43" s="91"/>
      <c r="J43" s="54"/>
    </row>
    <row r="44" spans="1:10" x14ac:dyDescent="0.3">
      <c r="A44" s="89"/>
      <c r="B44" s="49" t="s">
        <v>23</v>
      </c>
      <c r="C44" s="90">
        <v>392</v>
      </c>
      <c r="D44" s="90">
        <v>393</v>
      </c>
      <c r="E44" s="90">
        <v>389</v>
      </c>
      <c r="F44" s="90">
        <v>401</v>
      </c>
      <c r="G44" s="90">
        <v>461</v>
      </c>
      <c r="H44" s="90">
        <v>515</v>
      </c>
      <c r="I44" s="91"/>
      <c r="J44" s="54"/>
    </row>
    <row r="45" spans="1:10" x14ac:dyDescent="0.3">
      <c r="A45" s="89"/>
      <c r="B45" s="49" t="s">
        <v>54</v>
      </c>
      <c r="C45" s="90">
        <v>3166</v>
      </c>
      <c r="D45" s="90">
        <v>3246</v>
      </c>
      <c r="E45" s="90">
        <v>3310</v>
      </c>
      <c r="F45" s="90">
        <v>3307</v>
      </c>
      <c r="G45" s="90">
        <v>3317</v>
      </c>
      <c r="H45" s="90">
        <v>3303</v>
      </c>
      <c r="I45" s="91"/>
      <c r="J45" s="54"/>
    </row>
    <row r="46" spans="1:10" x14ac:dyDescent="0.3">
      <c r="A46" s="163" t="s">
        <v>38</v>
      </c>
      <c r="B46" s="164"/>
      <c r="C46" s="50">
        <v>35320</v>
      </c>
      <c r="D46" s="50">
        <v>36223</v>
      </c>
      <c r="E46" s="50">
        <v>36505</v>
      </c>
      <c r="F46" s="50">
        <v>36704</v>
      </c>
      <c r="G46" s="51">
        <v>36597</v>
      </c>
      <c r="H46" s="50">
        <v>37069</v>
      </c>
      <c r="I46" s="51"/>
      <c r="J46" s="64"/>
    </row>
    <row r="47" spans="1:10" x14ac:dyDescent="0.3">
      <c r="A47" s="89"/>
      <c r="B47" s="49" t="s">
        <v>58</v>
      </c>
      <c r="C47" s="90"/>
      <c r="D47" s="90"/>
      <c r="E47" s="90"/>
      <c r="F47" s="90"/>
      <c r="G47" s="90"/>
      <c r="H47" s="90"/>
      <c r="I47" s="91"/>
      <c r="J47" s="54"/>
    </row>
    <row r="48" spans="1:10" x14ac:dyDescent="0.3">
      <c r="A48" s="89"/>
      <c r="B48" s="49" t="s">
        <v>107</v>
      </c>
      <c r="C48" s="90">
        <v>5126</v>
      </c>
      <c r="D48" s="90">
        <v>5259</v>
      </c>
      <c r="E48" s="90">
        <v>5448</v>
      </c>
      <c r="F48" s="90">
        <v>5683</v>
      </c>
      <c r="G48" s="90">
        <v>5902</v>
      </c>
      <c r="H48" s="90">
        <v>6222</v>
      </c>
      <c r="I48" s="91"/>
      <c r="J48" s="54"/>
    </row>
    <row r="49" spans="1:10" x14ac:dyDescent="0.3">
      <c r="A49" s="89"/>
      <c r="B49" s="49" t="s">
        <v>45</v>
      </c>
      <c r="C49" s="90">
        <v>894</v>
      </c>
      <c r="D49" s="90">
        <v>927</v>
      </c>
      <c r="E49" s="90">
        <v>955</v>
      </c>
      <c r="F49" s="90">
        <v>978</v>
      </c>
      <c r="G49" s="90">
        <v>988</v>
      </c>
      <c r="H49" s="90">
        <v>972</v>
      </c>
      <c r="I49" s="91"/>
      <c r="J49" s="54"/>
    </row>
    <row r="50" spans="1:10" x14ac:dyDescent="0.3">
      <c r="A50" s="89"/>
      <c r="B50" s="49" t="s">
        <v>20</v>
      </c>
      <c r="C50" s="90">
        <v>934</v>
      </c>
      <c r="D50" s="90">
        <v>907</v>
      </c>
      <c r="E50" s="90">
        <v>932</v>
      </c>
      <c r="F50" s="90">
        <v>956</v>
      </c>
      <c r="G50" s="90">
        <v>967</v>
      </c>
      <c r="H50" s="90">
        <v>970</v>
      </c>
      <c r="I50" s="91"/>
      <c r="J50" s="54"/>
    </row>
    <row r="51" spans="1:10" x14ac:dyDescent="0.3">
      <c r="A51" s="89"/>
      <c r="B51" s="49" t="s">
        <v>79</v>
      </c>
      <c r="C51" s="90">
        <v>12487</v>
      </c>
      <c r="D51" s="90">
        <v>12589</v>
      </c>
      <c r="E51" s="90">
        <v>12660</v>
      </c>
      <c r="F51" s="90">
        <v>12863</v>
      </c>
      <c r="G51" s="90">
        <v>12990</v>
      </c>
      <c r="H51" s="90">
        <v>13041</v>
      </c>
      <c r="I51" s="91"/>
      <c r="J51" s="54"/>
    </row>
    <row r="52" spans="1:10" x14ac:dyDescent="0.3">
      <c r="A52" s="89"/>
      <c r="B52" s="49" t="s">
        <v>135</v>
      </c>
      <c r="C52" s="90">
        <v>14946</v>
      </c>
      <c r="D52" s="90">
        <v>15578</v>
      </c>
      <c r="E52" s="90">
        <v>15521</v>
      </c>
      <c r="F52" s="90">
        <v>15206</v>
      </c>
      <c r="G52" s="90">
        <v>14791</v>
      </c>
      <c r="H52" s="90">
        <v>14844</v>
      </c>
      <c r="I52" s="91"/>
      <c r="J52" s="54"/>
    </row>
    <row r="53" spans="1:10" x14ac:dyDescent="0.3">
      <c r="A53" s="89"/>
      <c r="B53" s="49" t="s">
        <v>88</v>
      </c>
      <c r="C53" s="90">
        <v>585</v>
      </c>
      <c r="D53" s="90">
        <v>612</v>
      </c>
      <c r="E53" s="90">
        <v>631</v>
      </c>
      <c r="F53" s="90">
        <v>656</v>
      </c>
      <c r="G53" s="90">
        <v>600</v>
      </c>
      <c r="H53" s="90">
        <v>660</v>
      </c>
      <c r="I53" s="91"/>
      <c r="J53" s="54"/>
    </row>
    <row r="54" spans="1:10" x14ac:dyDescent="0.3">
      <c r="A54" s="89"/>
      <c r="B54" s="49" t="s">
        <v>104</v>
      </c>
      <c r="C54" s="90">
        <v>282</v>
      </c>
      <c r="D54" s="90">
        <v>287</v>
      </c>
      <c r="E54" s="90">
        <v>294</v>
      </c>
      <c r="F54" s="90">
        <v>295</v>
      </c>
      <c r="G54" s="90">
        <v>296</v>
      </c>
      <c r="H54" s="90">
        <v>296</v>
      </c>
      <c r="I54" s="91"/>
      <c r="J54" s="54"/>
    </row>
    <row r="55" spans="1:10" x14ac:dyDescent="0.3">
      <c r="A55" s="89"/>
      <c r="B55" s="49" t="s">
        <v>116</v>
      </c>
      <c r="C55" s="90">
        <v>66</v>
      </c>
      <c r="D55" s="90">
        <v>64</v>
      </c>
      <c r="E55" s="90">
        <v>64</v>
      </c>
      <c r="F55" s="90">
        <v>67</v>
      </c>
      <c r="G55" s="90">
        <v>63</v>
      </c>
      <c r="H55" s="90">
        <v>64</v>
      </c>
      <c r="I55" s="91"/>
      <c r="J55" s="54"/>
    </row>
    <row r="56" spans="1:10" x14ac:dyDescent="0.3">
      <c r="A56" s="163" t="s">
        <v>18</v>
      </c>
      <c r="B56" s="164"/>
      <c r="C56" s="50">
        <v>2050</v>
      </c>
      <c r="D56" s="50">
        <v>2060</v>
      </c>
      <c r="E56" s="50">
        <v>2041</v>
      </c>
      <c r="F56" s="50">
        <v>2055</v>
      </c>
      <c r="G56" s="51">
        <v>2067</v>
      </c>
      <c r="H56" s="50">
        <v>2068</v>
      </c>
      <c r="I56" s="51"/>
      <c r="J56" s="64"/>
    </row>
    <row r="57" spans="1:10" x14ac:dyDescent="0.3">
      <c r="A57" s="89"/>
      <c r="B57" s="49" t="s">
        <v>28</v>
      </c>
      <c r="C57" s="90">
        <v>2050</v>
      </c>
      <c r="D57" s="90">
        <v>2060</v>
      </c>
      <c r="E57" s="90">
        <v>2041</v>
      </c>
      <c r="F57" s="90">
        <v>2055</v>
      </c>
      <c r="G57" s="90">
        <v>2067</v>
      </c>
      <c r="H57" s="90">
        <v>2068</v>
      </c>
      <c r="I57" s="91"/>
      <c r="J57" s="54"/>
    </row>
    <row r="58" spans="1:10" x14ac:dyDescent="0.3">
      <c r="A58" s="153" t="s">
        <v>68</v>
      </c>
      <c r="B58" s="153"/>
      <c r="C58" s="153"/>
      <c r="D58" s="153"/>
      <c r="E58" s="153"/>
      <c r="F58" s="153"/>
      <c r="G58" s="153"/>
      <c r="H58" s="153"/>
      <c r="I58" s="102"/>
      <c r="J58" s="102"/>
    </row>
  </sheetData>
  <mergeCells count="10">
    <mergeCell ref="A7:B7"/>
    <mergeCell ref="A16:B16"/>
    <mergeCell ref="A46:B46"/>
    <mergeCell ref="A56:B56"/>
    <mergeCell ref="A58:H58"/>
    <mergeCell ref="C4:F4"/>
    <mergeCell ref="G4:H4"/>
    <mergeCell ref="A1:B1"/>
    <mergeCell ref="A6:B6"/>
    <mergeCell ref="A4:B5"/>
  </mergeCells>
  <conditionalFormatting sqref="A270:XFB65465 K1:IT61">
    <cfRule type="cellIs" dxfId="9" priority="11" stopIfTrue="1" operator="equal">
      <formula>0</formula>
    </cfRule>
  </conditionalFormatting>
  <conditionalFormatting sqref="A1:A3 F2:J3 C1:J1">
    <cfRule type="cellIs" dxfId="8" priority="10" stopIfTrue="1" operator="equal">
      <formula>0</formula>
    </cfRule>
  </conditionalFormatting>
  <conditionalFormatting sqref="J4 I5:J5 A4:B5">
    <cfRule type="cellIs" dxfId="7" priority="8" stopIfTrue="1" operator="equal">
      <formula>0</formula>
    </cfRule>
  </conditionalFormatting>
  <conditionalFormatting sqref="A4:B5 C5:H5">
    <cfRule type="cellIs" priority="9" stopIfTrue="1" operator="equal">
      <formula>0</formula>
    </cfRule>
  </conditionalFormatting>
  <conditionalFormatting sqref="A6 A7 G6:J7 A8:J8">
    <cfRule type="cellIs" dxfId="6" priority="14" stopIfTrue="1" operator="equal">
      <formula>0</formula>
    </cfRule>
  </conditionalFormatting>
  <conditionalFormatting sqref="A59:J59 A58 I58:J58 A61:J61 A60 I60:J60">
    <cfRule type="cellIs" dxfId="5" priority="6" stopIfTrue="1" operator="equal">
      <formula>0</formula>
    </cfRule>
  </conditionalFormatting>
  <conditionalFormatting sqref="C6:C7">
    <cfRule type="cellIs" dxfId="4" priority="5" stopIfTrue="1" operator="equal">
      <formula>0</formula>
    </cfRule>
  </conditionalFormatting>
  <conditionalFormatting sqref="D6:F7">
    <cfRule type="cellIs" dxfId="3" priority="4"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2" priority="12" stopIfTrue="1" operator="equal">
      <formula>0</formula>
    </cfRule>
  </conditionalFormatting>
  <conditionalFormatting sqref="A46">
    <cfRule type="cellIs" dxfId="1" priority="13" stopIfTrue="1" operator="equal">
      <formula>0</formula>
    </cfRule>
  </conditionalFormatting>
  <conditionalFormatting sqref="A56">
    <cfRule type="cellIs" dxfId="0" priority="15" stopIfTrue="1" operator="equal">
      <formula>0</formula>
    </cfRule>
  </conditionalFormatting>
  <pageMargins left="0.7" right="0.7"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1"/>
  <sheetViews>
    <sheetView workbookViewId="0">
      <selection sqref="A1:B1"/>
    </sheetView>
  </sheetViews>
  <sheetFormatPr defaultColWidth="9.109375" defaultRowHeight="13.2" x14ac:dyDescent="0.25"/>
  <cols>
    <col min="1" max="1" width="13.88671875" style="2" customWidth="1"/>
    <col min="2" max="2" width="10.5546875" style="2" customWidth="1"/>
    <col min="3" max="3" width="9.6640625" style="2" customWidth="1"/>
    <col min="4" max="4" width="9.5546875" style="2" customWidth="1"/>
    <col min="5" max="6" width="9.6640625" style="2" customWidth="1"/>
    <col min="7" max="7" width="11.44140625" style="2" customWidth="1"/>
    <col min="8" max="8" width="7.6640625" style="2" customWidth="1"/>
    <col min="9" max="9" width="8.6640625" style="2" customWidth="1"/>
    <col min="10" max="10" width="7.88671875" style="2" customWidth="1"/>
    <col min="11" max="11" width="12" style="2" customWidth="1"/>
    <col min="12" max="12" width="9.109375" style="26" customWidth="1"/>
    <col min="13" max="13" width="9.109375" style="2" customWidth="1"/>
    <col min="14" max="16384" width="9.109375" style="2"/>
  </cols>
  <sheetData>
    <row r="1" spans="1:12" x14ac:dyDescent="0.25">
      <c r="A1" s="145" t="s">
        <v>71</v>
      </c>
      <c r="B1" s="145"/>
    </row>
    <row r="2" spans="1:12" ht="14.25" customHeight="1" x14ac:dyDescent="0.3">
      <c r="A2" s="27" t="s">
        <v>109</v>
      </c>
      <c r="B2" s="28"/>
      <c r="C2" s="28"/>
      <c r="D2" s="28"/>
      <c r="E2" s="29"/>
      <c r="F2" s="30"/>
      <c r="G2" s="30"/>
      <c r="H2" s="30"/>
      <c r="I2" s="30"/>
    </row>
    <row r="3" spans="1:12" ht="14.25" customHeight="1" x14ac:dyDescent="0.25">
      <c r="A3" s="31"/>
      <c r="B3" s="29"/>
      <c r="C3" s="29"/>
      <c r="D3" s="29"/>
      <c r="E3" s="29"/>
      <c r="F3" s="30"/>
      <c r="G3" s="30"/>
      <c r="H3" s="30"/>
      <c r="I3" s="30"/>
    </row>
    <row r="4" spans="1:12" ht="14.25" customHeight="1" x14ac:dyDescent="0.25">
      <c r="A4" s="31" t="s">
        <v>132</v>
      </c>
      <c r="B4" s="29"/>
      <c r="C4" s="29"/>
      <c r="D4" s="29"/>
      <c r="E4" s="29"/>
      <c r="F4" s="30"/>
      <c r="G4" s="30"/>
      <c r="H4" s="30"/>
      <c r="I4" s="30"/>
    </row>
    <row r="5" spans="1:12" x14ac:dyDescent="0.25">
      <c r="A5" s="146" t="s">
        <v>19</v>
      </c>
      <c r="B5" s="149" t="s">
        <v>114</v>
      </c>
      <c r="C5" s="32"/>
      <c r="D5" s="32"/>
      <c r="E5" s="33"/>
      <c r="F5" s="32"/>
      <c r="G5" s="34"/>
      <c r="H5" s="34"/>
      <c r="I5" s="35"/>
      <c r="J5" s="150" t="s">
        <v>60</v>
      </c>
      <c r="K5" s="151"/>
    </row>
    <row r="6" spans="1:12" s="30" customFormat="1" ht="10.199999999999999" x14ac:dyDescent="0.2">
      <c r="A6" s="147"/>
      <c r="B6" s="147"/>
      <c r="C6" s="36"/>
      <c r="D6" s="36"/>
      <c r="E6" s="37" t="s">
        <v>113</v>
      </c>
      <c r="F6" s="37" t="s">
        <v>24</v>
      </c>
      <c r="G6" s="38" t="s">
        <v>7</v>
      </c>
      <c r="H6" s="38" t="s">
        <v>67</v>
      </c>
      <c r="I6" s="36" t="s">
        <v>61</v>
      </c>
      <c r="J6" s="37"/>
      <c r="K6" s="37" t="s">
        <v>26</v>
      </c>
      <c r="L6" s="39"/>
    </row>
    <row r="7" spans="1:12" s="30" customFormat="1" ht="10.199999999999999" x14ac:dyDescent="0.2">
      <c r="A7" s="148"/>
      <c r="B7" s="148"/>
      <c r="C7" s="40" t="s">
        <v>96</v>
      </c>
      <c r="D7" s="40" t="s">
        <v>133</v>
      </c>
      <c r="E7" s="41" t="s">
        <v>91</v>
      </c>
      <c r="F7" s="41" t="s">
        <v>85</v>
      </c>
      <c r="G7" s="42" t="s">
        <v>76</v>
      </c>
      <c r="H7" s="42" t="s">
        <v>16</v>
      </c>
      <c r="I7" s="40" t="s">
        <v>31</v>
      </c>
      <c r="J7" s="41" t="s">
        <v>134</v>
      </c>
      <c r="K7" s="41" t="s">
        <v>31</v>
      </c>
      <c r="L7" s="39"/>
    </row>
    <row r="8" spans="1:12" s="30" customFormat="1" ht="10.199999999999999" x14ac:dyDescent="0.2">
      <c r="A8" s="43"/>
      <c r="B8" s="43"/>
      <c r="C8" s="43"/>
      <c r="D8" s="43"/>
      <c r="E8" s="43"/>
      <c r="F8" s="43"/>
      <c r="G8" s="44"/>
      <c r="H8" s="44"/>
      <c r="I8" s="43"/>
      <c r="J8" s="43"/>
      <c r="K8" s="43"/>
      <c r="L8" s="39"/>
    </row>
    <row r="9" spans="1:12" ht="12" customHeight="1" x14ac:dyDescent="0.25">
      <c r="A9" s="45" t="s">
        <v>137</v>
      </c>
      <c r="B9" s="30"/>
      <c r="C9" s="30"/>
      <c r="D9" s="30"/>
      <c r="E9" s="30"/>
      <c r="F9" s="30"/>
      <c r="G9" s="30"/>
      <c r="H9" s="30"/>
      <c r="I9" s="30"/>
    </row>
    <row r="10" spans="1:12" s="48" customFormat="1" ht="12.75" customHeight="1" x14ac:dyDescent="0.2">
      <c r="A10" s="134" t="s">
        <v>64</v>
      </c>
      <c r="B10" s="46">
        <v>48108578</v>
      </c>
      <c r="C10" s="46">
        <v>20410350</v>
      </c>
      <c r="D10" s="46">
        <v>10383166</v>
      </c>
      <c r="E10" s="46">
        <v>5786529</v>
      </c>
      <c r="F10" s="46">
        <v>7287081</v>
      </c>
      <c r="G10" s="46">
        <v>39563</v>
      </c>
      <c r="H10" s="46">
        <v>1004640</v>
      </c>
      <c r="I10" s="46">
        <v>3197245</v>
      </c>
      <c r="J10" s="46">
        <v>5442573</v>
      </c>
      <c r="K10" s="46">
        <v>4407376</v>
      </c>
      <c r="L10" s="47"/>
    </row>
    <row r="11" spans="1:12" s="48" customFormat="1" ht="10.199999999999999" x14ac:dyDescent="0.2">
      <c r="A11" s="135" t="s">
        <v>110</v>
      </c>
      <c r="B11" s="50">
        <v>25256011</v>
      </c>
      <c r="C11" s="50">
        <v>12910602</v>
      </c>
      <c r="D11" s="50">
        <v>5685662</v>
      </c>
      <c r="E11" s="50">
        <v>2093609</v>
      </c>
      <c r="F11" s="51">
        <v>4324871</v>
      </c>
      <c r="G11" s="50">
        <v>245</v>
      </c>
      <c r="H11" s="52">
        <v>22130</v>
      </c>
      <c r="I11" s="50">
        <v>218890</v>
      </c>
      <c r="J11" s="50">
        <v>4037840</v>
      </c>
      <c r="K11" s="50">
        <v>350241</v>
      </c>
      <c r="L11" s="47"/>
    </row>
    <row r="12" spans="1:12" x14ac:dyDescent="0.25">
      <c r="A12" s="135" t="s">
        <v>53</v>
      </c>
      <c r="B12" s="50">
        <v>16154747</v>
      </c>
      <c r="C12" s="50">
        <v>4664879</v>
      </c>
      <c r="D12" s="50">
        <v>3994345</v>
      </c>
      <c r="E12" s="50">
        <v>3188920</v>
      </c>
      <c r="F12" s="51">
        <v>1441529</v>
      </c>
      <c r="G12" s="50">
        <v>38950</v>
      </c>
      <c r="H12" s="52">
        <v>691175</v>
      </c>
      <c r="I12" s="50">
        <v>2134943</v>
      </c>
      <c r="J12" s="50">
        <v>817605</v>
      </c>
      <c r="K12" s="50">
        <v>3219160</v>
      </c>
      <c r="L12" s="47"/>
    </row>
    <row r="13" spans="1:12" x14ac:dyDescent="0.25">
      <c r="A13" s="135" t="s">
        <v>98</v>
      </c>
      <c r="B13" s="50">
        <v>6567362</v>
      </c>
      <c r="C13" s="50">
        <v>2806771</v>
      </c>
      <c r="D13" s="50">
        <v>697705</v>
      </c>
      <c r="E13" s="50">
        <v>443110</v>
      </c>
      <c r="F13" s="51">
        <v>1498923</v>
      </c>
      <c r="G13" s="50">
        <v>368</v>
      </c>
      <c r="H13" s="52">
        <v>289089</v>
      </c>
      <c r="I13" s="50">
        <v>831399</v>
      </c>
      <c r="J13" s="50">
        <v>587128</v>
      </c>
      <c r="K13" s="50">
        <v>837975</v>
      </c>
      <c r="L13" s="47"/>
    </row>
    <row r="14" spans="1:12" x14ac:dyDescent="0.25">
      <c r="A14" s="135" t="s">
        <v>11</v>
      </c>
      <c r="B14" s="50">
        <v>130458</v>
      </c>
      <c r="C14" s="50">
        <v>28098</v>
      </c>
      <c r="D14" s="50">
        <v>5454</v>
      </c>
      <c r="E14" s="50">
        <v>60890</v>
      </c>
      <c r="F14" s="51">
        <v>21758</v>
      </c>
      <c r="G14" s="50" t="s">
        <v>2</v>
      </c>
      <c r="H14" s="52">
        <v>2246</v>
      </c>
      <c r="I14" s="50">
        <v>12013</v>
      </c>
      <c r="J14" s="50" t="s">
        <v>2</v>
      </c>
      <c r="K14" s="50" t="s">
        <v>2</v>
      </c>
      <c r="L14" s="47"/>
    </row>
    <row r="15" spans="1:12" x14ac:dyDescent="0.25">
      <c r="A15" s="137"/>
      <c r="B15" s="53"/>
      <c r="C15" s="53"/>
      <c r="D15" s="53"/>
      <c r="E15" s="53"/>
      <c r="F15" s="53"/>
      <c r="G15" s="53"/>
      <c r="H15" s="53"/>
      <c r="I15" s="53"/>
      <c r="J15" s="53"/>
      <c r="K15" s="53"/>
    </row>
    <row r="16" spans="1:12" s="56" customFormat="1" x14ac:dyDescent="0.25">
      <c r="A16" s="45" t="s">
        <v>138</v>
      </c>
      <c r="B16" s="30"/>
      <c r="C16" s="30"/>
      <c r="D16" s="30"/>
      <c r="E16" s="30"/>
      <c r="F16" s="30"/>
      <c r="G16" s="30"/>
      <c r="H16" s="30"/>
      <c r="I16" s="30"/>
      <c r="J16" s="2"/>
      <c r="K16" s="2"/>
      <c r="L16" s="55"/>
    </row>
    <row r="17" spans="1:11" s="26" customFormat="1" x14ac:dyDescent="0.25">
      <c r="A17" s="134" t="s">
        <v>64</v>
      </c>
      <c r="B17" s="46">
        <v>815985</v>
      </c>
      <c r="C17" s="46">
        <v>-1563</v>
      </c>
      <c r="D17" s="46">
        <v>277695</v>
      </c>
      <c r="E17" s="46">
        <v>37746</v>
      </c>
      <c r="F17" s="46">
        <v>441325</v>
      </c>
      <c r="G17" s="46">
        <v>-421</v>
      </c>
      <c r="H17" s="46">
        <v>10411</v>
      </c>
      <c r="I17" s="46">
        <v>50802</v>
      </c>
      <c r="J17" s="46">
        <v>154561</v>
      </c>
      <c r="K17" s="46">
        <v>19873</v>
      </c>
    </row>
    <row r="18" spans="1:11" s="26" customFormat="1" x14ac:dyDescent="0.25">
      <c r="A18" s="135" t="s">
        <v>110</v>
      </c>
      <c r="B18" s="50">
        <v>432896</v>
      </c>
      <c r="C18" s="50">
        <v>-71410</v>
      </c>
      <c r="D18" s="50">
        <v>190883</v>
      </c>
      <c r="E18" s="50">
        <v>7349</v>
      </c>
      <c r="F18" s="51">
        <v>284678</v>
      </c>
      <c r="G18" s="50">
        <v>-16</v>
      </c>
      <c r="H18" s="52" t="s">
        <v>2</v>
      </c>
      <c r="I18" s="50">
        <v>21413</v>
      </c>
      <c r="J18" s="50">
        <v>125586</v>
      </c>
      <c r="K18" s="50">
        <v>-1110</v>
      </c>
    </row>
    <row r="19" spans="1:11" x14ac:dyDescent="0.25">
      <c r="A19" s="135" t="s">
        <v>53</v>
      </c>
      <c r="B19" s="50">
        <v>281119</v>
      </c>
      <c r="C19" s="50">
        <v>34254</v>
      </c>
      <c r="D19" s="50">
        <v>70794</v>
      </c>
      <c r="E19" s="50">
        <v>4464</v>
      </c>
      <c r="F19" s="51">
        <v>136303</v>
      </c>
      <c r="G19" s="50">
        <v>-397</v>
      </c>
      <c r="H19" s="52">
        <v>8505</v>
      </c>
      <c r="I19" s="50">
        <v>27204</v>
      </c>
      <c r="J19" s="50">
        <v>28618</v>
      </c>
      <c r="K19" s="50">
        <v>6133</v>
      </c>
    </row>
    <row r="20" spans="1:11" x14ac:dyDescent="0.25">
      <c r="A20" s="135" t="s">
        <v>98</v>
      </c>
      <c r="B20" s="50">
        <v>97516</v>
      </c>
      <c r="C20" s="50">
        <v>35701</v>
      </c>
      <c r="D20" s="50">
        <v>15260</v>
      </c>
      <c r="E20" s="50">
        <v>25763</v>
      </c>
      <c r="F20" s="51">
        <v>17914</v>
      </c>
      <c r="G20" s="50">
        <v>-8</v>
      </c>
      <c r="H20" s="52">
        <v>1904</v>
      </c>
      <c r="I20" s="50">
        <v>983</v>
      </c>
      <c r="J20" s="50">
        <v>357</v>
      </c>
      <c r="K20" s="50">
        <v>14850</v>
      </c>
    </row>
    <row r="21" spans="1:11" x14ac:dyDescent="0.25">
      <c r="A21" s="135" t="s">
        <v>11</v>
      </c>
      <c r="B21" s="50">
        <v>4454</v>
      </c>
      <c r="C21" s="50">
        <v>-108</v>
      </c>
      <c r="D21" s="50">
        <v>758</v>
      </c>
      <c r="E21" s="50">
        <v>170</v>
      </c>
      <c r="F21" s="51">
        <v>2430</v>
      </c>
      <c r="G21" s="50" t="s">
        <v>2</v>
      </c>
      <c r="H21" s="52">
        <v>2</v>
      </c>
      <c r="I21" s="50">
        <v>1202</v>
      </c>
      <c r="J21" s="50" t="s">
        <v>2</v>
      </c>
      <c r="K21" s="50" t="s">
        <v>2</v>
      </c>
    </row>
    <row r="22" spans="1:11" s="26" customFormat="1" x14ac:dyDescent="0.25">
      <c r="A22" s="138"/>
      <c r="B22" s="139"/>
      <c r="C22" s="139"/>
      <c r="D22" s="139"/>
      <c r="E22" s="139"/>
      <c r="F22" s="139"/>
      <c r="G22" s="139"/>
      <c r="H22" s="139"/>
      <c r="I22" s="139"/>
      <c r="J22" s="139"/>
      <c r="K22" s="139"/>
    </row>
    <row r="23" spans="1:11" s="26" customFormat="1" x14ac:dyDescent="0.25">
      <c r="A23" s="45" t="s">
        <v>139</v>
      </c>
      <c r="B23" s="30"/>
      <c r="C23" s="30"/>
      <c r="D23" s="30"/>
      <c r="E23" s="30"/>
      <c r="F23" s="30"/>
      <c r="G23" s="30"/>
      <c r="H23" s="30"/>
      <c r="I23" s="30"/>
      <c r="J23" s="2"/>
      <c r="K23" s="2"/>
    </row>
    <row r="24" spans="1:11" s="26" customFormat="1" x14ac:dyDescent="0.25">
      <c r="A24" s="134" t="s">
        <v>64</v>
      </c>
      <c r="B24" s="46">
        <v>123728</v>
      </c>
      <c r="C24" s="46">
        <v>42345</v>
      </c>
      <c r="D24" s="46">
        <v>21809</v>
      </c>
      <c r="E24" s="46">
        <v>29676</v>
      </c>
      <c r="F24" s="46">
        <v>2467</v>
      </c>
      <c r="G24" s="46">
        <v>747</v>
      </c>
      <c r="H24" s="46">
        <v>4566</v>
      </c>
      <c r="I24" s="46">
        <v>22118</v>
      </c>
      <c r="J24" s="46">
        <v>6051</v>
      </c>
      <c r="K24" s="46">
        <v>22445</v>
      </c>
    </row>
    <row r="25" spans="1:11" s="26" customFormat="1" x14ac:dyDescent="0.25">
      <c r="A25" s="135" t="s">
        <v>110</v>
      </c>
      <c r="B25" s="50">
        <v>29393</v>
      </c>
      <c r="C25" s="50">
        <v>10700</v>
      </c>
      <c r="D25" s="50">
        <v>6223</v>
      </c>
      <c r="E25" s="50">
        <v>8445</v>
      </c>
      <c r="F25" s="51">
        <v>1009</v>
      </c>
      <c r="G25" s="50">
        <v>19</v>
      </c>
      <c r="H25" s="52">
        <v>487</v>
      </c>
      <c r="I25" s="50">
        <v>2510</v>
      </c>
      <c r="J25" s="50">
        <v>2954</v>
      </c>
      <c r="K25" s="50">
        <v>4006</v>
      </c>
    </row>
    <row r="26" spans="1:11" x14ac:dyDescent="0.25">
      <c r="A26" s="135" t="s">
        <v>53</v>
      </c>
      <c r="B26" s="50">
        <v>57130</v>
      </c>
      <c r="C26" s="50">
        <v>15474</v>
      </c>
      <c r="D26" s="50">
        <v>10579</v>
      </c>
      <c r="E26" s="50">
        <v>15267</v>
      </c>
      <c r="F26" s="51">
        <v>666</v>
      </c>
      <c r="G26" s="50">
        <v>705</v>
      </c>
      <c r="H26" s="52">
        <v>1898</v>
      </c>
      <c r="I26" s="50">
        <v>12541</v>
      </c>
      <c r="J26" s="50">
        <v>1836</v>
      </c>
      <c r="K26" s="50">
        <v>11329</v>
      </c>
    </row>
    <row r="27" spans="1:11" x14ac:dyDescent="0.25">
      <c r="A27" s="135" t="s">
        <v>98</v>
      </c>
      <c r="B27" s="50">
        <v>35576</v>
      </c>
      <c r="C27" s="50">
        <v>15756</v>
      </c>
      <c r="D27" s="50">
        <v>4938</v>
      </c>
      <c r="E27" s="50">
        <v>4999</v>
      </c>
      <c r="F27" s="51">
        <v>742</v>
      </c>
      <c r="G27" s="50">
        <v>23</v>
      </c>
      <c r="H27" s="52">
        <v>2101</v>
      </c>
      <c r="I27" s="50">
        <v>7017</v>
      </c>
      <c r="J27" s="50">
        <v>1261</v>
      </c>
      <c r="K27" s="50">
        <v>7110</v>
      </c>
    </row>
    <row r="28" spans="1:11" x14ac:dyDescent="0.25">
      <c r="A28" s="135" t="s">
        <v>11</v>
      </c>
      <c r="B28" s="50">
        <v>1629</v>
      </c>
      <c r="C28" s="50">
        <v>415</v>
      </c>
      <c r="D28" s="50">
        <v>69</v>
      </c>
      <c r="E28" s="50">
        <v>965</v>
      </c>
      <c r="F28" s="51">
        <v>50</v>
      </c>
      <c r="G28" s="50" t="s">
        <v>2</v>
      </c>
      <c r="H28" s="52">
        <v>80</v>
      </c>
      <c r="I28" s="50">
        <v>50</v>
      </c>
      <c r="J28" s="50" t="s">
        <v>2</v>
      </c>
      <c r="K28" s="50" t="s">
        <v>2</v>
      </c>
    </row>
    <row r="29" spans="1:11" x14ac:dyDescent="0.25">
      <c r="A29" s="138"/>
      <c r="B29" s="139"/>
      <c r="C29" s="139"/>
      <c r="D29" s="139"/>
      <c r="E29" s="139"/>
      <c r="F29" s="139"/>
      <c r="G29" s="139"/>
      <c r="H29" s="139"/>
      <c r="I29" s="139"/>
      <c r="J29" s="139"/>
      <c r="K29" s="139"/>
    </row>
    <row r="30" spans="1:11" x14ac:dyDescent="0.25">
      <c r="A30" s="57"/>
      <c r="B30" s="58"/>
      <c r="C30" s="58"/>
      <c r="D30" s="58"/>
      <c r="E30" s="58"/>
      <c r="F30" s="58"/>
      <c r="G30" s="58"/>
      <c r="H30" s="58"/>
      <c r="I30" s="58"/>
      <c r="J30" s="58"/>
      <c r="K30" s="58"/>
    </row>
    <row r="31" spans="1:11" x14ac:dyDescent="0.25">
      <c r="A31" s="57"/>
      <c r="B31" s="58"/>
      <c r="C31" s="58"/>
      <c r="D31" s="58"/>
      <c r="E31" s="58"/>
      <c r="F31" s="58"/>
      <c r="G31" s="58"/>
      <c r="H31" s="58"/>
      <c r="I31" s="58"/>
      <c r="J31" s="58"/>
      <c r="K31" s="58"/>
    </row>
    <row r="32" spans="1:11" x14ac:dyDescent="0.25">
      <c r="A32" s="57"/>
      <c r="B32" s="58"/>
      <c r="C32" s="58"/>
      <c r="D32" s="58"/>
      <c r="E32" s="58"/>
      <c r="F32" s="58"/>
      <c r="G32" s="58"/>
      <c r="H32" s="58"/>
      <c r="I32" s="58"/>
      <c r="J32" s="58"/>
      <c r="K32" s="58"/>
    </row>
    <row r="33" spans="1:11" x14ac:dyDescent="0.25">
      <c r="A33" s="57"/>
      <c r="B33" s="58"/>
      <c r="C33" s="58"/>
      <c r="D33" s="58"/>
      <c r="E33" s="58"/>
      <c r="F33" s="58"/>
      <c r="G33" s="58"/>
      <c r="H33" s="58"/>
      <c r="I33" s="58"/>
      <c r="J33" s="58"/>
      <c r="K33" s="58"/>
    </row>
    <row r="34" spans="1:11" s="26" customFormat="1" ht="13.8" x14ac:dyDescent="0.25">
      <c r="A34" s="31" t="s">
        <v>63</v>
      </c>
      <c r="B34" s="30"/>
      <c r="C34" s="30"/>
      <c r="D34" s="30"/>
      <c r="E34" s="30"/>
      <c r="F34" s="30"/>
      <c r="G34" s="30"/>
      <c r="H34" s="30"/>
      <c r="I34" s="30"/>
      <c r="J34" s="2"/>
      <c r="K34" s="2"/>
    </row>
    <row r="35" spans="1:11" s="26" customFormat="1" x14ac:dyDescent="0.25">
      <c r="A35" s="146" t="s">
        <v>19</v>
      </c>
      <c r="B35" s="149" t="s">
        <v>114</v>
      </c>
      <c r="C35" s="32"/>
      <c r="D35" s="32"/>
      <c r="E35" s="33"/>
      <c r="F35" s="150" t="s">
        <v>61</v>
      </c>
      <c r="G35" s="152"/>
      <c r="H35" s="152"/>
      <c r="I35" s="151"/>
      <c r="J35" s="150" t="s">
        <v>60</v>
      </c>
      <c r="K35" s="151"/>
    </row>
    <row r="36" spans="1:11" x14ac:dyDescent="0.25">
      <c r="A36" s="147"/>
      <c r="B36" s="147"/>
      <c r="C36" s="36"/>
      <c r="D36" s="36"/>
      <c r="E36" s="37" t="s">
        <v>113</v>
      </c>
      <c r="F36" s="37" t="s">
        <v>24</v>
      </c>
      <c r="G36" s="38" t="s">
        <v>7</v>
      </c>
      <c r="H36" s="38" t="s">
        <v>67</v>
      </c>
      <c r="I36" s="36" t="s">
        <v>61</v>
      </c>
      <c r="J36" s="37"/>
      <c r="K36" s="37" t="s">
        <v>26</v>
      </c>
    </row>
    <row r="37" spans="1:11" s="26" customFormat="1" x14ac:dyDescent="0.25">
      <c r="A37" s="148"/>
      <c r="B37" s="148"/>
      <c r="C37" s="40" t="s">
        <v>96</v>
      </c>
      <c r="D37" s="40" t="s">
        <v>133</v>
      </c>
      <c r="E37" s="41" t="s">
        <v>91</v>
      </c>
      <c r="F37" s="41" t="s">
        <v>85</v>
      </c>
      <c r="G37" s="42" t="s">
        <v>76</v>
      </c>
      <c r="H37" s="42" t="s">
        <v>16</v>
      </c>
      <c r="I37" s="40" t="s">
        <v>31</v>
      </c>
      <c r="J37" s="41" t="s">
        <v>134</v>
      </c>
      <c r="K37" s="41" t="s">
        <v>31</v>
      </c>
    </row>
    <row r="38" spans="1:11" s="26" customFormat="1" x14ac:dyDescent="0.25">
      <c r="A38" s="43"/>
      <c r="B38" s="43"/>
      <c r="C38" s="43"/>
      <c r="D38" s="43"/>
      <c r="E38" s="43"/>
      <c r="F38" s="43"/>
      <c r="G38" s="44"/>
      <c r="H38" s="44"/>
      <c r="I38" s="43"/>
      <c r="J38" s="43"/>
      <c r="K38" s="43"/>
    </row>
    <row r="39" spans="1:11" s="26" customFormat="1" x14ac:dyDescent="0.25">
      <c r="A39" s="45" t="s">
        <v>137</v>
      </c>
      <c r="B39" s="30"/>
      <c r="C39" s="30"/>
      <c r="D39" s="30"/>
      <c r="E39" s="30"/>
      <c r="F39" s="30"/>
      <c r="G39" s="30"/>
      <c r="H39" s="30"/>
      <c r="I39" s="30"/>
      <c r="J39" s="2"/>
      <c r="K39" s="2"/>
    </row>
    <row r="40" spans="1:11" x14ac:dyDescent="0.25">
      <c r="A40" s="134" t="s">
        <v>64</v>
      </c>
      <c r="B40" s="59">
        <v>51674705</v>
      </c>
      <c r="C40" s="60">
        <v>20730435</v>
      </c>
      <c r="D40" s="60">
        <v>10730570</v>
      </c>
      <c r="E40" s="60">
        <v>8622071</v>
      </c>
      <c r="F40" s="60">
        <v>7287081</v>
      </c>
      <c r="G40" s="60">
        <v>39563</v>
      </c>
      <c r="H40" s="60">
        <v>1004640</v>
      </c>
      <c r="I40" s="61">
        <v>3259875</v>
      </c>
      <c r="J40" s="46">
        <v>5442573</v>
      </c>
      <c r="K40" s="46">
        <v>4407376</v>
      </c>
    </row>
    <row r="41" spans="1:11" s="26" customFormat="1" x14ac:dyDescent="0.25">
      <c r="A41" s="135" t="s">
        <v>110</v>
      </c>
      <c r="B41" s="51">
        <v>28329036</v>
      </c>
      <c r="C41" s="64">
        <v>13182987</v>
      </c>
      <c r="D41" s="64">
        <v>6001734</v>
      </c>
      <c r="E41" s="64">
        <v>4572247</v>
      </c>
      <c r="F41" s="64">
        <v>4324871</v>
      </c>
      <c r="G41" s="64">
        <v>245</v>
      </c>
      <c r="H41" s="64">
        <v>22130</v>
      </c>
      <c r="I41" s="52">
        <v>224818</v>
      </c>
      <c r="J41" s="50">
        <v>4037840</v>
      </c>
      <c r="K41" s="50">
        <v>350241</v>
      </c>
    </row>
    <row r="42" spans="1:11" x14ac:dyDescent="0.25">
      <c r="A42" s="135" t="s">
        <v>53</v>
      </c>
      <c r="B42" s="51">
        <v>16591776</v>
      </c>
      <c r="C42" s="64">
        <v>4706796</v>
      </c>
      <c r="D42" s="64">
        <v>4024239</v>
      </c>
      <c r="E42" s="64">
        <v>3528333</v>
      </c>
      <c r="F42" s="64">
        <v>1441529</v>
      </c>
      <c r="G42" s="64">
        <v>38950</v>
      </c>
      <c r="H42" s="64">
        <v>691175</v>
      </c>
      <c r="I42" s="52">
        <v>2160747</v>
      </c>
      <c r="J42" s="50">
        <v>817605</v>
      </c>
      <c r="K42" s="50">
        <v>3219160</v>
      </c>
    </row>
    <row r="43" spans="1:11" x14ac:dyDescent="0.25">
      <c r="A43" s="135" t="s">
        <v>98</v>
      </c>
      <c r="B43" s="51">
        <v>6602368</v>
      </c>
      <c r="C43" s="64">
        <v>2806992</v>
      </c>
      <c r="D43" s="64">
        <v>698982</v>
      </c>
      <c r="E43" s="64">
        <v>445583</v>
      </c>
      <c r="F43" s="64">
        <v>1498923</v>
      </c>
      <c r="G43" s="64">
        <v>368</v>
      </c>
      <c r="H43" s="64">
        <v>289089</v>
      </c>
      <c r="I43" s="52">
        <v>861972</v>
      </c>
      <c r="J43" s="50">
        <v>587128</v>
      </c>
      <c r="K43" s="50">
        <v>837975</v>
      </c>
    </row>
    <row r="44" spans="1:11" x14ac:dyDescent="0.25">
      <c r="A44" s="135" t="s">
        <v>11</v>
      </c>
      <c r="B44" s="51">
        <v>151525</v>
      </c>
      <c r="C44" s="64">
        <v>33660</v>
      </c>
      <c r="D44" s="64">
        <v>5615</v>
      </c>
      <c r="E44" s="64">
        <v>75908</v>
      </c>
      <c r="F44" s="64">
        <v>21758</v>
      </c>
      <c r="G44" s="64" t="s">
        <v>2</v>
      </c>
      <c r="H44" s="64">
        <v>2246</v>
      </c>
      <c r="I44" s="52">
        <v>12338</v>
      </c>
      <c r="J44" s="50" t="s">
        <v>2</v>
      </c>
      <c r="K44" s="50" t="s">
        <v>2</v>
      </c>
    </row>
    <row r="45" spans="1:11" s="26" customFormat="1" x14ac:dyDescent="0.25">
      <c r="A45" s="140"/>
      <c r="B45" s="140"/>
      <c r="C45" s="140"/>
      <c r="D45" s="140"/>
      <c r="E45" s="140"/>
      <c r="F45" s="140"/>
      <c r="G45" s="140"/>
      <c r="H45" s="140"/>
      <c r="I45" s="140"/>
      <c r="J45" s="141"/>
      <c r="K45" s="141"/>
    </row>
    <row r="46" spans="1:11" s="26" customFormat="1" x14ac:dyDescent="0.25">
      <c r="A46" s="45" t="s">
        <v>140</v>
      </c>
      <c r="B46" s="30"/>
      <c r="C46" s="30"/>
      <c r="D46" s="30"/>
      <c r="E46" s="30"/>
      <c r="F46" s="30"/>
      <c r="G46" s="30"/>
      <c r="H46" s="30"/>
      <c r="I46" s="30"/>
      <c r="J46" s="2"/>
      <c r="K46" s="2"/>
    </row>
    <row r="47" spans="1:11" s="26" customFormat="1" x14ac:dyDescent="0.25">
      <c r="A47" s="65" t="s">
        <v>64</v>
      </c>
      <c r="B47" s="59">
        <v>818277</v>
      </c>
      <c r="C47" s="60">
        <v>3717</v>
      </c>
      <c r="D47" s="60">
        <v>278875</v>
      </c>
      <c r="E47" s="60">
        <v>33024</v>
      </c>
      <c r="F47" s="60">
        <v>441325</v>
      </c>
      <c r="G47" s="60">
        <v>-421</v>
      </c>
      <c r="H47" s="60">
        <v>10411</v>
      </c>
      <c r="I47" s="61">
        <v>51312</v>
      </c>
      <c r="J47" s="46">
        <v>154561</v>
      </c>
      <c r="K47" s="46">
        <v>19873</v>
      </c>
    </row>
    <row r="48" spans="1:11" s="26" customFormat="1" x14ac:dyDescent="0.25">
      <c r="A48" s="66" t="s">
        <v>110</v>
      </c>
      <c r="B48" s="51">
        <v>436533</v>
      </c>
      <c r="C48" s="64">
        <v>-66674</v>
      </c>
      <c r="D48" s="64">
        <v>192205</v>
      </c>
      <c r="E48" s="64">
        <v>5470</v>
      </c>
      <c r="F48" s="64">
        <v>284678</v>
      </c>
      <c r="G48" s="64">
        <v>-16</v>
      </c>
      <c r="H48" s="64" t="s">
        <v>2</v>
      </c>
      <c r="I48" s="52">
        <v>20871</v>
      </c>
      <c r="J48" s="50">
        <v>125586</v>
      </c>
      <c r="K48" s="50">
        <v>-1110</v>
      </c>
    </row>
    <row r="49" spans="1:12" x14ac:dyDescent="0.25">
      <c r="A49" s="66" t="s">
        <v>53</v>
      </c>
      <c r="B49" s="51">
        <v>277648</v>
      </c>
      <c r="C49" s="64">
        <v>34954</v>
      </c>
      <c r="D49" s="64">
        <v>70570</v>
      </c>
      <c r="E49" s="64">
        <v>1645</v>
      </c>
      <c r="F49" s="64">
        <v>136303</v>
      </c>
      <c r="G49" s="64">
        <v>-397</v>
      </c>
      <c r="H49" s="64">
        <v>8505</v>
      </c>
      <c r="I49" s="52">
        <v>26078</v>
      </c>
      <c r="J49" s="50">
        <v>28618</v>
      </c>
      <c r="K49" s="50">
        <v>6133</v>
      </c>
    </row>
    <row r="50" spans="1:12" x14ac:dyDescent="0.25">
      <c r="A50" s="66" t="s">
        <v>98</v>
      </c>
      <c r="B50" s="51">
        <v>99846</v>
      </c>
      <c r="C50" s="64">
        <v>35715</v>
      </c>
      <c r="D50" s="64">
        <v>15330</v>
      </c>
      <c r="E50" s="64">
        <v>25829</v>
      </c>
      <c r="F50" s="64">
        <v>17914</v>
      </c>
      <c r="G50" s="64">
        <v>-8</v>
      </c>
      <c r="H50" s="64">
        <v>1904</v>
      </c>
      <c r="I50" s="52">
        <v>3117</v>
      </c>
      <c r="J50" s="50">
        <v>357</v>
      </c>
      <c r="K50" s="50">
        <v>14850</v>
      </c>
    </row>
    <row r="51" spans="1:12" x14ac:dyDescent="0.25">
      <c r="A51" s="66" t="s">
        <v>11</v>
      </c>
      <c r="B51" s="51">
        <v>4250</v>
      </c>
      <c r="C51" s="64">
        <v>-278</v>
      </c>
      <c r="D51" s="64">
        <v>770</v>
      </c>
      <c r="E51" s="64">
        <v>80</v>
      </c>
      <c r="F51" s="64">
        <v>2430</v>
      </c>
      <c r="G51" s="64" t="s">
        <v>2</v>
      </c>
      <c r="H51" s="64">
        <v>2</v>
      </c>
      <c r="I51" s="52">
        <v>1246</v>
      </c>
      <c r="J51" s="50" t="s">
        <v>2</v>
      </c>
      <c r="K51" s="50" t="s">
        <v>2</v>
      </c>
    </row>
    <row r="52" spans="1:12" s="26" customFormat="1" x14ac:dyDescent="0.25">
      <c r="A52" s="141"/>
      <c r="B52" s="141"/>
      <c r="C52" s="141"/>
      <c r="D52" s="141"/>
      <c r="E52" s="141"/>
      <c r="F52" s="141"/>
      <c r="G52" s="141"/>
      <c r="H52" s="141"/>
      <c r="I52" s="141"/>
      <c r="J52" s="141"/>
      <c r="K52" s="141"/>
    </row>
    <row r="53" spans="1:12" x14ac:dyDescent="0.25">
      <c r="A53" s="45" t="s">
        <v>139</v>
      </c>
      <c r="B53" s="30"/>
      <c r="C53" s="30"/>
      <c r="D53" s="30"/>
      <c r="E53" s="30"/>
      <c r="F53" s="30"/>
      <c r="G53" s="30"/>
      <c r="H53" s="30"/>
      <c r="I53" s="30"/>
    </row>
    <row r="54" spans="1:12" x14ac:dyDescent="0.25">
      <c r="A54" s="65" t="s">
        <v>64</v>
      </c>
      <c r="B54" s="67">
        <v>138736</v>
      </c>
      <c r="C54" s="68">
        <v>44295</v>
      </c>
      <c r="D54" s="68">
        <v>23472</v>
      </c>
      <c r="E54" s="68">
        <v>39237</v>
      </c>
      <c r="F54" s="68">
        <v>2467</v>
      </c>
      <c r="G54" s="68">
        <v>747</v>
      </c>
      <c r="H54" s="68">
        <v>4566</v>
      </c>
      <c r="I54" s="69">
        <v>23924</v>
      </c>
      <c r="J54" s="70">
        <v>6051</v>
      </c>
      <c r="K54" s="70">
        <v>22445</v>
      </c>
    </row>
    <row r="55" spans="1:12" x14ac:dyDescent="0.25">
      <c r="A55" s="66" t="s">
        <v>110</v>
      </c>
      <c r="B55" s="71">
        <v>40372</v>
      </c>
      <c r="C55" s="72">
        <v>12214</v>
      </c>
      <c r="D55" s="72">
        <v>7729</v>
      </c>
      <c r="E55" s="72">
        <v>16188</v>
      </c>
      <c r="F55" s="72">
        <v>1009</v>
      </c>
      <c r="G55" s="72">
        <v>19</v>
      </c>
      <c r="H55" s="72">
        <v>487</v>
      </c>
      <c r="I55" s="62">
        <v>2726</v>
      </c>
      <c r="J55" s="63">
        <v>2954</v>
      </c>
      <c r="K55" s="136">
        <v>4006</v>
      </c>
    </row>
    <row r="56" spans="1:12" x14ac:dyDescent="0.25">
      <c r="A56" s="66" t="s">
        <v>53</v>
      </c>
      <c r="B56" s="71">
        <v>59227</v>
      </c>
      <c r="C56" s="72">
        <v>15859</v>
      </c>
      <c r="D56" s="72">
        <v>10706</v>
      </c>
      <c r="E56" s="72">
        <v>16667</v>
      </c>
      <c r="F56" s="72">
        <v>666</v>
      </c>
      <c r="G56" s="72">
        <v>705</v>
      </c>
      <c r="H56" s="72">
        <v>1898</v>
      </c>
      <c r="I56" s="62">
        <v>12726</v>
      </c>
      <c r="J56" s="63">
        <v>1836</v>
      </c>
      <c r="K56" s="136">
        <v>11329</v>
      </c>
    </row>
    <row r="57" spans="1:12" x14ac:dyDescent="0.25">
      <c r="A57" s="66" t="s">
        <v>98</v>
      </c>
      <c r="B57" s="71">
        <v>37069</v>
      </c>
      <c r="C57" s="72">
        <v>15768</v>
      </c>
      <c r="D57" s="72">
        <v>4963</v>
      </c>
      <c r="E57" s="72">
        <v>5037</v>
      </c>
      <c r="F57" s="72">
        <v>742</v>
      </c>
      <c r="G57" s="72">
        <v>23</v>
      </c>
      <c r="H57" s="72">
        <v>2101</v>
      </c>
      <c r="I57" s="62">
        <v>8407</v>
      </c>
      <c r="J57" s="63">
        <v>1261</v>
      </c>
      <c r="K57" s="136">
        <v>7110</v>
      </c>
    </row>
    <row r="58" spans="1:12" x14ac:dyDescent="0.25">
      <c r="A58" s="66" t="s">
        <v>11</v>
      </c>
      <c r="B58" s="71">
        <v>2068</v>
      </c>
      <c r="C58" s="72">
        <v>454</v>
      </c>
      <c r="D58" s="72">
        <v>74</v>
      </c>
      <c r="E58" s="72">
        <v>1345</v>
      </c>
      <c r="F58" s="72">
        <v>50</v>
      </c>
      <c r="G58" s="72" t="s">
        <v>2</v>
      </c>
      <c r="H58" s="72">
        <v>80</v>
      </c>
      <c r="I58" s="62">
        <v>65</v>
      </c>
      <c r="J58" s="63" t="s">
        <v>2</v>
      </c>
      <c r="K58" s="136" t="s">
        <v>2</v>
      </c>
    </row>
    <row r="59" spans="1:12" ht="43.2" customHeight="1" x14ac:dyDescent="0.25">
      <c r="A59" s="153" t="s">
        <v>17</v>
      </c>
      <c r="B59" s="153"/>
      <c r="C59" s="153"/>
      <c r="D59" s="153"/>
      <c r="E59" s="153"/>
      <c r="F59" s="153"/>
      <c r="G59" s="153"/>
      <c r="H59" s="153"/>
      <c r="I59" s="153"/>
      <c r="J59" s="153"/>
      <c r="K59" s="153"/>
      <c r="L59" s="102"/>
    </row>
    <row r="60" spans="1:12" x14ac:dyDescent="0.25">
      <c r="A60" s="56"/>
      <c r="B60" s="56"/>
      <c r="C60" s="56"/>
      <c r="D60" s="56"/>
      <c r="E60" s="56"/>
      <c r="F60" s="56"/>
      <c r="G60" s="56"/>
      <c r="H60" s="56"/>
      <c r="I60" s="56"/>
    </row>
    <row r="61" spans="1:12" x14ac:dyDescent="0.25">
      <c r="A61" s="56"/>
      <c r="B61" s="56"/>
      <c r="C61" s="56"/>
      <c r="D61" s="56"/>
      <c r="E61" s="56"/>
      <c r="F61" s="56"/>
      <c r="G61" s="56"/>
      <c r="H61" s="56"/>
      <c r="I61" s="56"/>
    </row>
  </sheetData>
  <mergeCells count="9">
    <mergeCell ref="A59:K59"/>
    <mergeCell ref="A1:B1"/>
    <mergeCell ref="A5:A7"/>
    <mergeCell ref="B5:B7"/>
    <mergeCell ref="J5:K5"/>
    <mergeCell ref="A35:A37"/>
    <mergeCell ref="B35:B37"/>
    <mergeCell ref="F35:I35"/>
    <mergeCell ref="J35:K35"/>
  </mergeCells>
  <conditionalFormatting sqref="A2:L4 L5:L8 A9:XFD15 A16:L16 B34:K34 A17:K33 A39:A53 B39:K55 L17:L55 A55 A60:K65524 L62:L65512">
    <cfRule type="cellIs" dxfId="120" priority="24" stopIfTrue="1" operator="equal">
      <formula>0</formula>
    </cfRule>
  </conditionalFormatting>
  <conditionalFormatting sqref="C6 E5 I5:J5 J6:K8 A5:B5">
    <cfRule type="cellIs" dxfId="119" priority="20" stopIfTrue="1" operator="equal">
      <formula>0</formula>
    </cfRule>
  </conditionalFormatting>
  <conditionalFormatting sqref="C5">
    <cfRule type="cellIs" dxfId="118" priority="19" stopIfTrue="1" operator="equal">
      <formula>0</formula>
    </cfRule>
  </conditionalFormatting>
  <conditionalFormatting sqref="D5">
    <cfRule type="cellIs" dxfId="117" priority="18" stopIfTrue="1" operator="equal">
      <formula>0</formula>
    </cfRule>
  </conditionalFormatting>
  <conditionalFormatting sqref="G5">
    <cfRule type="cellIs" dxfId="116" priority="17" stopIfTrue="1" operator="equal">
      <formula>0</formula>
    </cfRule>
  </conditionalFormatting>
  <conditionalFormatting sqref="H5">
    <cfRule type="cellIs" dxfId="115" priority="16" stopIfTrue="1" operator="equal">
      <formula>0</formula>
    </cfRule>
  </conditionalFormatting>
  <conditionalFormatting sqref="C7:C8">
    <cfRule type="cellIs" dxfId="114" priority="15" stopIfTrue="1" operator="equal">
      <formula>0</formula>
    </cfRule>
  </conditionalFormatting>
  <conditionalFormatting sqref="I6:I8">
    <cfRule type="cellIs" dxfId="113" priority="13" stopIfTrue="1" operator="equal">
      <formula>0</formula>
    </cfRule>
  </conditionalFormatting>
  <conditionalFormatting sqref="D6:F8">
    <cfRule type="cellIs" dxfId="112" priority="14" stopIfTrue="1" operator="equal">
      <formula>0</formula>
    </cfRule>
  </conditionalFormatting>
  <conditionalFormatting sqref="C36 E35 J35 J36:K38 A35:B35">
    <cfRule type="cellIs" dxfId="111" priority="12" stopIfTrue="1" operator="equal">
      <formula>0</formula>
    </cfRule>
  </conditionalFormatting>
  <conditionalFormatting sqref="C35">
    <cfRule type="cellIs" dxfId="110" priority="11" stopIfTrue="1" operator="equal">
      <formula>0</formula>
    </cfRule>
  </conditionalFormatting>
  <conditionalFormatting sqref="D35">
    <cfRule type="cellIs" dxfId="109" priority="10" stopIfTrue="1" operator="equal">
      <formula>0</formula>
    </cfRule>
  </conditionalFormatting>
  <conditionalFormatting sqref="C37:C38">
    <cfRule type="cellIs" dxfId="108" priority="9" stopIfTrue="1" operator="equal">
      <formula>0</formula>
    </cfRule>
  </conditionalFormatting>
  <conditionalFormatting sqref="I36:I38">
    <cfRule type="cellIs" dxfId="107" priority="7" stopIfTrue="1" operator="equal">
      <formula>0</formula>
    </cfRule>
  </conditionalFormatting>
  <conditionalFormatting sqref="D36:F38">
    <cfRule type="cellIs" dxfId="106" priority="8" stopIfTrue="1" operator="equal">
      <formula>0</formula>
    </cfRule>
  </conditionalFormatting>
  <conditionalFormatting sqref="A34">
    <cfRule type="cellIs" dxfId="105" priority="6" stopIfTrue="1" operator="equal">
      <formula>0</formula>
    </cfRule>
  </conditionalFormatting>
  <conditionalFormatting sqref="A1">
    <cfRule type="cellIs" dxfId="104" priority="5" stopIfTrue="1" operator="equal">
      <formula>0</formula>
    </cfRule>
  </conditionalFormatting>
  <conditionalFormatting sqref="A54">
    <cfRule type="cellIs" dxfId="103" priority="4" stopIfTrue="1" operator="equal">
      <formula>0</formula>
    </cfRule>
  </conditionalFormatting>
  <conditionalFormatting sqref="A3">
    <cfRule type="cellIs" dxfId="102" priority="3" operator="equal">
      <formula>0</formula>
    </cfRule>
  </conditionalFormatting>
  <conditionalFormatting sqref="A59 L59">
    <cfRule type="cellIs" dxfId="101" priority="2" stopIfTrue="1" operator="equal">
      <formula>0</formula>
    </cfRule>
  </conditionalFormatting>
  <conditionalFormatting sqref="A56">
    <cfRule type="cellIs" dxfId="100" priority="22" stopIfTrue="1" operator="equal">
      <formula>0</formula>
    </cfRule>
  </conditionalFormatting>
  <conditionalFormatting sqref="A57">
    <cfRule type="cellIs" dxfId="99" priority="23" stopIfTrue="1" operator="equal">
      <formula>0</formula>
    </cfRule>
  </conditionalFormatting>
  <conditionalFormatting sqref="A58">
    <cfRule type="cellIs" dxfId="98" priority="25" stopIfTrue="1" operator="equal">
      <formula>0</formula>
    </cfRule>
  </conditionalFormatting>
  <pageMargins left="0.7" right="0.7" top="0.75" bottom="0.75" header="0.3" footer="0.3"/>
  <pageSetup scale="80" fitToHeight="0" orientation="portrait"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6"/>
  <dimension ref="A1:L59"/>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45" t="s">
        <v>120</v>
      </c>
      <c r="B1" s="145"/>
      <c r="C1" s="30"/>
      <c r="D1" s="30"/>
      <c r="E1" s="30"/>
      <c r="F1" s="30"/>
      <c r="G1" s="30"/>
      <c r="H1" s="30"/>
      <c r="I1" s="30"/>
      <c r="J1" s="30"/>
    </row>
    <row r="2" spans="1:12" ht="15" customHeight="1" x14ac:dyDescent="0.25">
      <c r="A2" s="158" t="s">
        <v>48</v>
      </c>
      <c r="B2" s="158"/>
      <c r="C2" s="158"/>
      <c r="D2" s="30"/>
      <c r="E2" s="30"/>
      <c r="F2" s="30"/>
      <c r="G2" s="30"/>
      <c r="H2" s="30"/>
      <c r="I2" s="30"/>
      <c r="J2" s="30"/>
    </row>
    <row r="3" spans="1:12" ht="15" customHeight="1" x14ac:dyDescent="0.25">
      <c r="A3" s="158" t="s">
        <v>8</v>
      </c>
      <c r="B3" s="158"/>
      <c r="C3" s="158"/>
      <c r="D3" s="158"/>
      <c r="E3" s="158"/>
      <c r="F3" s="158"/>
      <c r="G3" s="30"/>
      <c r="H3" s="30"/>
      <c r="I3" s="30"/>
      <c r="J3" s="30"/>
    </row>
    <row r="4" spans="1:12" x14ac:dyDescent="0.25">
      <c r="A4" s="159" t="s">
        <v>108</v>
      </c>
      <c r="B4" s="159"/>
      <c r="C4" s="159"/>
      <c r="D4" s="159"/>
      <c r="E4" s="30"/>
      <c r="F4" s="30"/>
      <c r="G4" s="30"/>
      <c r="H4" s="30"/>
      <c r="I4" s="30"/>
      <c r="J4" s="30"/>
    </row>
    <row r="5" spans="1:12" x14ac:dyDescent="0.25">
      <c r="A5" s="73"/>
      <c r="B5" s="74"/>
      <c r="C5" s="160" t="s">
        <v>114</v>
      </c>
      <c r="D5" s="75"/>
      <c r="E5" s="75"/>
      <c r="F5" s="76"/>
      <c r="G5" s="75"/>
      <c r="H5" s="77"/>
      <c r="I5" s="77"/>
      <c r="J5" s="78"/>
      <c r="K5" s="154" t="s">
        <v>60</v>
      </c>
      <c r="L5" s="155"/>
    </row>
    <row r="6" spans="1:12" x14ac:dyDescent="0.25">
      <c r="A6" s="79"/>
      <c r="B6" s="80"/>
      <c r="C6" s="161"/>
      <c r="D6" s="81"/>
      <c r="E6" s="81"/>
      <c r="F6" s="82" t="s">
        <v>113</v>
      </c>
      <c r="G6" s="82" t="s">
        <v>102</v>
      </c>
      <c r="H6" s="83" t="s">
        <v>7</v>
      </c>
      <c r="I6" s="83" t="s">
        <v>74</v>
      </c>
      <c r="J6" s="81" t="s">
        <v>61</v>
      </c>
      <c r="K6" s="82"/>
      <c r="L6" s="82" t="s">
        <v>26</v>
      </c>
    </row>
    <row r="7" spans="1:12" x14ac:dyDescent="0.25">
      <c r="A7" s="84"/>
      <c r="B7" s="85"/>
      <c r="C7" s="162"/>
      <c r="D7" s="86" t="s">
        <v>96</v>
      </c>
      <c r="E7" s="86" t="s">
        <v>133</v>
      </c>
      <c r="F7" s="87" t="s">
        <v>91</v>
      </c>
      <c r="G7" s="87" t="s">
        <v>85</v>
      </c>
      <c r="H7" s="88" t="s">
        <v>76</v>
      </c>
      <c r="I7" s="88" t="s">
        <v>16</v>
      </c>
      <c r="J7" s="86" t="s">
        <v>31</v>
      </c>
      <c r="K7" s="87" t="s">
        <v>134</v>
      </c>
      <c r="L7" s="87" t="s">
        <v>31</v>
      </c>
    </row>
    <row r="8" spans="1:12" ht="15" customHeight="1" x14ac:dyDescent="0.25">
      <c r="A8" s="156" t="s">
        <v>64</v>
      </c>
      <c r="B8" s="157"/>
      <c r="C8" s="46">
        <v>48108578</v>
      </c>
      <c r="D8" s="46">
        <v>20410350</v>
      </c>
      <c r="E8" s="46">
        <v>10383166</v>
      </c>
      <c r="F8" s="46">
        <v>5786529</v>
      </c>
      <c r="G8" s="46">
        <v>7287081</v>
      </c>
      <c r="H8" s="46">
        <v>39563</v>
      </c>
      <c r="I8" s="46">
        <v>1004640</v>
      </c>
      <c r="J8" s="46">
        <v>3197245</v>
      </c>
      <c r="K8" s="46">
        <v>5442573</v>
      </c>
      <c r="L8" s="46">
        <v>4407376</v>
      </c>
    </row>
    <row r="9" spans="1:12" x14ac:dyDescent="0.25">
      <c r="A9" s="163" t="s">
        <v>32</v>
      </c>
      <c r="B9" s="164"/>
      <c r="C9" s="50">
        <v>25256011</v>
      </c>
      <c r="D9" s="50">
        <v>12910602</v>
      </c>
      <c r="E9" s="50">
        <v>5685662</v>
      </c>
      <c r="F9" s="50">
        <v>2093609</v>
      </c>
      <c r="G9" s="51">
        <v>4324871</v>
      </c>
      <c r="H9" s="50">
        <v>245</v>
      </c>
      <c r="I9" s="52">
        <v>22130</v>
      </c>
      <c r="J9" s="50">
        <v>218890</v>
      </c>
      <c r="K9" s="50">
        <v>4037840</v>
      </c>
      <c r="L9" s="50">
        <v>350241</v>
      </c>
    </row>
    <row r="10" spans="1:12" x14ac:dyDescent="0.25">
      <c r="A10" s="89"/>
      <c r="B10" s="49" t="s">
        <v>14</v>
      </c>
      <c r="C10" s="90">
        <v>16851</v>
      </c>
      <c r="D10" s="90">
        <v>333</v>
      </c>
      <c r="E10" s="90">
        <v>4530</v>
      </c>
      <c r="F10" s="90">
        <v>2974</v>
      </c>
      <c r="G10" s="91">
        <v>9013</v>
      </c>
      <c r="H10" s="90"/>
      <c r="I10" s="92"/>
      <c r="J10" s="90"/>
      <c r="K10" s="90"/>
      <c r="L10" s="90"/>
    </row>
    <row r="11" spans="1:12" x14ac:dyDescent="0.25">
      <c r="A11" s="89"/>
      <c r="B11" s="49" t="s">
        <v>73</v>
      </c>
      <c r="C11" s="90">
        <v>887072</v>
      </c>
      <c r="D11" s="90">
        <v>84661</v>
      </c>
      <c r="E11" s="90">
        <v>404898</v>
      </c>
      <c r="F11" s="90">
        <v>220651</v>
      </c>
      <c r="G11" s="91">
        <v>72348</v>
      </c>
      <c r="H11" s="90">
        <v>245</v>
      </c>
      <c r="I11" s="92">
        <v>22130</v>
      </c>
      <c r="J11" s="90">
        <v>82139</v>
      </c>
      <c r="K11" s="90">
        <v>4693</v>
      </c>
      <c r="L11" s="90">
        <v>350241</v>
      </c>
    </row>
    <row r="12" spans="1:12" x14ac:dyDescent="0.25">
      <c r="A12" s="89"/>
      <c r="B12" s="49" t="s">
        <v>22</v>
      </c>
      <c r="C12" s="90">
        <v>1195680</v>
      </c>
      <c r="D12" s="90">
        <v>420643</v>
      </c>
      <c r="E12" s="90">
        <v>195699</v>
      </c>
      <c r="F12" s="90">
        <v>528979</v>
      </c>
      <c r="G12" s="91">
        <v>28465</v>
      </c>
      <c r="H12" s="90"/>
      <c r="I12" s="92"/>
      <c r="J12" s="90">
        <v>21894</v>
      </c>
      <c r="K12" s="90">
        <v>143321</v>
      </c>
      <c r="L12" s="90"/>
    </row>
    <row r="13" spans="1:12" x14ac:dyDescent="0.25">
      <c r="A13" s="89"/>
      <c r="B13" s="49" t="s">
        <v>13</v>
      </c>
      <c r="C13" s="90">
        <v>46847</v>
      </c>
      <c r="D13" s="90">
        <v>2258</v>
      </c>
      <c r="E13" s="90">
        <v>12878</v>
      </c>
      <c r="F13" s="90">
        <v>9752</v>
      </c>
      <c r="G13" s="91">
        <v>21265</v>
      </c>
      <c r="H13" s="90"/>
      <c r="I13" s="92"/>
      <c r="J13" s="90">
        <v>694</v>
      </c>
      <c r="K13" s="90">
        <v>101</v>
      </c>
      <c r="L13" s="90"/>
    </row>
    <row r="14" spans="1:12" x14ac:dyDescent="0.25">
      <c r="A14" s="89"/>
      <c r="B14" s="49" t="s">
        <v>41</v>
      </c>
      <c r="C14" s="90">
        <v>2965</v>
      </c>
      <c r="D14" s="90">
        <v>8</v>
      </c>
      <c r="E14" s="90">
        <v>123</v>
      </c>
      <c r="F14" s="90"/>
      <c r="G14" s="91">
        <v>2834</v>
      </c>
      <c r="H14" s="90"/>
      <c r="I14" s="92"/>
      <c r="J14" s="90"/>
      <c r="K14" s="90"/>
      <c r="L14" s="90"/>
    </row>
    <row r="15" spans="1:12" x14ac:dyDescent="0.25">
      <c r="A15" s="89"/>
      <c r="B15" s="49" t="s">
        <v>131</v>
      </c>
      <c r="C15" s="90">
        <v>96795</v>
      </c>
      <c r="D15" s="90">
        <v>11522</v>
      </c>
      <c r="E15" s="90">
        <v>21377</v>
      </c>
      <c r="F15" s="90">
        <v>11649</v>
      </c>
      <c r="G15" s="91">
        <v>52247</v>
      </c>
      <c r="H15" s="90"/>
      <c r="I15" s="92"/>
      <c r="J15" s="90"/>
      <c r="K15" s="90"/>
      <c r="L15" s="90"/>
    </row>
    <row r="16" spans="1:12" x14ac:dyDescent="0.25">
      <c r="A16" s="89"/>
      <c r="B16" s="49" t="s">
        <v>34</v>
      </c>
      <c r="C16" s="90">
        <v>23009801</v>
      </c>
      <c r="D16" s="90">
        <v>12391177</v>
      </c>
      <c r="E16" s="90">
        <v>5046157</v>
      </c>
      <c r="F16" s="90">
        <v>1319604</v>
      </c>
      <c r="G16" s="91">
        <v>4138699</v>
      </c>
      <c r="H16" s="90"/>
      <c r="I16" s="92"/>
      <c r="J16" s="90">
        <v>114163</v>
      </c>
      <c r="K16" s="90">
        <v>3889725</v>
      </c>
      <c r="L16" s="90"/>
    </row>
    <row r="17" spans="1:12" x14ac:dyDescent="0.25">
      <c r="A17" s="163" t="s">
        <v>80</v>
      </c>
      <c r="B17" s="164"/>
      <c r="C17" s="50">
        <v>16154747</v>
      </c>
      <c r="D17" s="50">
        <v>4664879</v>
      </c>
      <c r="E17" s="50">
        <v>3994345</v>
      </c>
      <c r="F17" s="50">
        <v>3188920</v>
      </c>
      <c r="G17" s="51">
        <v>1441529</v>
      </c>
      <c r="H17" s="50">
        <v>38950</v>
      </c>
      <c r="I17" s="52">
        <v>691175</v>
      </c>
      <c r="J17" s="50">
        <v>2134943</v>
      </c>
      <c r="K17" s="50">
        <v>817605</v>
      </c>
      <c r="L17" s="50">
        <v>3219160</v>
      </c>
    </row>
    <row r="18" spans="1:12" x14ac:dyDescent="0.25">
      <c r="A18" s="89"/>
      <c r="B18" s="49" t="s">
        <v>69</v>
      </c>
      <c r="C18" s="90">
        <v>155960</v>
      </c>
      <c r="D18" s="90">
        <v>22290</v>
      </c>
      <c r="E18" s="90">
        <v>64016</v>
      </c>
      <c r="F18" s="90">
        <v>55737</v>
      </c>
      <c r="G18" s="91"/>
      <c r="H18" s="90">
        <v>533</v>
      </c>
      <c r="I18" s="92">
        <v>9356</v>
      </c>
      <c r="J18" s="90">
        <v>4027</v>
      </c>
      <c r="K18" s="90"/>
      <c r="L18" s="90">
        <v>91740</v>
      </c>
    </row>
    <row r="19" spans="1:12" x14ac:dyDescent="0.25">
      <c r="A19" s="89"/>
      <c r="B19" s="49" t="s">
        <v>25</v>
      </c>
      <c r="C19" s="90">
        <v>88902</v>
      </c>
      <c r="D19" s="90">
        <v>37098</v>
      </c>
      <c r="E19" s="90">
        <v>8498</v>
      </c>
      <c r="F19" s="90">
        <v>18308</v>
      </c>
      <c r="G19" s="91">
        <v>10720</v>
      </c>
      <c r="H19" s="90">
        <v>4825</v>
      </c>
      <c r="I19" s="92"/>
      <c r="J19" s="90">
        <v>9452</v>
      </c>
      <c r="K19" s="90">
        <v>1338</v>
      </c>
      <c r="L19" s="90"/>
    </row>
    <row r="20" spans="1:12" x14ac:dyDescent="0.25">
      <c r="A20" s="89"/>
      <c r="B20" s="49" t="s">
        <v>49</v>
      </c>
      <c r="C20" s="90">
        <v>791</v>
      </c>
      <c r="D20" s="90">
        <v>185</v>
      </c>
      <c r="E20" s="90">
        <v>84</v>
      </c>
      <c r="F20" s="90">
        <v>510</v>
      </c>
      <c r="G20" s="91"/>
      <c r="H20" s="90"/>
      <c r="I20" s="92"/>
      <c r="J20" s="90">
        <v>12</v>
      </c>
      <c r="K20" s="90">
        <v>23</v>
      </c>
      <c r="L20" s="90"/>
    </row>
    <row r="21" spans="1:12" x14ac:dyDescent="0.25">
      <c r="A21" s="89"/>
      <c r="B21" s="49" t="s">
        <v>50</v>
      </c>
      <c r="C21" s="90">
        <v>2186</v>
      </c>
      <c r="D21" s="90">
        <v>196</v>
      </c>
      <c r="E21" s="90">
        <v>1702</v>
      </c>
      <c r="F21" s="90">
        <v>111</v>
      </c>
      <c r="G21" s="91">
        <v>1</v>
      </c>
      <c r="H21" s="90"/>
      <c r="I21" s="92"/>
      <c r="J21" s="90">
        <v>176</v>
      </c>
      <c r="K21" s="90"/>
      <c r="L21" s="90"/>
    </row>
    <row r="22" spans="1:12" x14ac:dyDescent="0.25">
      <c r="A22" s="89"/>
      <c r="B22" s="49" t="s">
        <v>62</v>
      </c>
      <c r="C22" s="90">
        <v>3069</v>
      </c>
      <c r="D22" s="90">
        <v>1017</v>
      </c>
      <c r="E22" s="90">
        <v>108</v>
      </c>
      <c r="F22" s="90">
        <v>182</v>
      </c>
      <c r="G22" s="91"/>
      <c r="H22" s="90"/>
      <c r="I22" s="92">
        <v>429</v>
      </c>
      <c r="J22" s="90">
        <v>1333</v>
      </c>
      <c r="K22" s="90"/>
      <c r="L22" s="90"/>
    </row>
    <row r="23" spans="1:12" x14ac:dyDescent="0.25">
      <c r="A23" s="89"/>
      <c r="B23" s="49" t="s">
        <v>57</v>
      </c>
      <c r="C23" s="90">
        <v>12502</v>
      </c>
      <c r="D23" s="90">
        <v>1873</v>
      </c>
      <c r="E23" s="90">
        <v>4173</v>
      </c>
      <c r="F23" s="90">
        <v>4875</v>
      </c>
      <c r="G23" s="91"/>
      <c r="H23" s="90">
        <v>35</v>
      </c>
      <c r="I23" s="92">
        <v>1546</v>
      </c>
      <c r="J23" s="90"/>
      <c r="K23" s="90"/>
      <c r="L23" s="90"/>
    </row>
    <row r="24" spans="1:12" x14ac:dyDescent="0.25">
      <c r="A24" s="89"/>
      <c r="B24" s="49" t="s">
        <v>130</v>
      </c>
      <c r="C24" s="90">
        <v>126465</v>
      </c>
      <c r="D24" s="90">
        <v>54982</v>
      </c>
      <c r="E24" s="90">
        <v>58607</v>
      </c>
      <c r="F24" s="90">
        <v>11631</v>
      </c>
      <c r="G24" s="91">
        <v>33</v>
      </c>
      <c r="H24" s="90"/>
      <c r="I24" s="92"/>
      <c r="J24" s="90">
        <v>1212</v>
      </c>
      <c r="K24" s="90"/>
      <c r="L24" s="90"/>
    </row>
    <row r="25" spans="1:12" x14ac:dyDescent="0.25">
      <c r="A25" s="89"/>
      <c r="B25" s="49" t="s">
        <v>27</v>
      </c>
      <c r="C25" s="90">
        <v>91442</v>
      </c>
      <c r="D25" s="90">
        <v>38174</v>
      </c>
      <c r="E25" s="90">
        <v>37957</v>
      </c>
      <c r="F25" s="90">
        <v>8176</v>
      </c>
      <c r="G25" s="91">
        <v>229</v>
      </c>
      <c r="H25" s="90">
        <v>51</v>
      </c>
      <c r="I25" s="92"/>
      <c r="J25" s="90">
        <v>6855</v>
      </c>
      <c r="K25" s="90">
        <v>282</v>
      </c>
      <c r="L25" s="90"/>
    </row>
    <row r="26" spans="1:12" x14ac:dyDescent="0.25">
      <c r="A26" s="89"/>
      <c r="B26" s="49" t="s">
        <v>112</v>
      </c>
      <c r="C26" s="90">
        <v>1893798</v>
      </c>
      <c r="D26" s="90">
        <v>300378</v>
      </c>
      <c r="E26" s="90">
        <v>277638</v>
      </c>
      <c r="F26" s="90">
        <v>321897</v>
      </c>
      <c r="G26" s="91">
        <v>321091</v>
      </c>
      <c r="H26" s="90">
        <v>16917</v>
      </c>
      <c r="I26" s="92">
        <v>175400</v>
      </c>
      <c r="J26" s="90">
        <v>480477</v>
      </c>
      <c r="K26" s="90">
        <v>31740</v>
      </c>
      <c r="L26" s="90"/>
    </row>
    <row r="27" spans="1:12" x14ac:dyDescent="0.25">
      <c r="A27" s="89"/>
      <c r="B27" s="49" t="s">
        <v>30</v>
      </c>
      <c r="C27" s="90">
        <v>2200796</v>
      </c>
      <c r="D27" s="90">
        <v>299476</v>
      </c>
      <c r="E27" s="90">
        <v>515481</v>
      </c>
      <c r="F27" s="90">
        <v>917921</v>
      </c>
      <c r="G27" s="91">
        <v>7647</v>
      </c>
      <c r="H27" s="90">
        <v>205</v>
      </c>
      <c r="I27" s="92">
        <v>217671</v>
      </c>
      <c r="J27" s="90">
        <v>242395</v>
      </c>
      <c r="K27" s="90">
        <v>44062</v>
      </c>
      <c r="L27" s="90">
        <v>1803456</v>
      </c>
    </row>
    <row r="28" spans="1:12" x14ac:dyDescent="0.25">
      <c r="A28" s="89"/>
      <c r="B28" s="49" t="s">
        <v>10</v>
      </c>
      <c r="C28" s="90">
        <v>5027</v>
      </c>
      <c r="D28" s="90">
        <v>900</v>
      </c>
      <c r="E28" s="90">
        <v>2183</v>
      </c>
      <c r="F28" s="90">
        <v>1618</v>
      </c>
      <c r="G28" s="91">
        <v>325</v>
      </c>
      <c r="H28" s="90"/>
      <c r="I28" s="92"/>
      <c r="J28" s="90">
        <v>0</v>
      </c>
      <c r="K28" s="90">
        <v>12</v>
      </c>
      <c r="L28" s="90"/>
    </row>
    <row r="29" spans="1:12" x14ac:dyDescent="0.25">
      <c r="A29" s="89"/>
      <c r="B29" s="49" t="s">
        <v>78</v>
      </c>
      <c r="C29" s="90">
        <v>11469</v>
      </c>
      <c r="D29" s="90">
        <v>936</v>
      </c>
      <c r="E29" s="90">
        <v>3719</v>
      </c>
      <c r="F29" s="90">
        <v>785</v>
      </c>
      <c r="G29" s="91">
        <v>183</v>
      </c>
      <c r="H29" s="90">
        <v>78</v>
      </c>
      <c r="I29" s="92">
        <v>3844</v>
      </c>
      <c r="J29" s="90">
        <v>1924</v>
      </c>
      <c r="K29" s="90">
        <v>4</v>
      </c>
      <c r="L29" s="90">
        <v>1624</v>
      </c>
    </row>
    <row r="30" spans="1:12" x14ac:dyDescent="0.25">
      <c r="A30" s="89"/>
      <c r="B30" s="49" t="s">
        <v>106</v>
      </c>
      <c r="C30" s="90">
        <v>3024502</v>
      </c>
      <c r="D30" s="90">
        <v>851225</v>
      </c>
      <c r="E30" s="90">
        <v>805246</v>
      </c>
      <c r="F30" s="90">
        <v>293880</v>
      </c>
      <c r="G30" s="91">
        <v>601664</v>
      </c>
      <c r="H30" s="90"/>
      <c r="I30" s="92">
        <v>18012</v>
      </c>
      <c r="J30" s="90">
        <v>454475</v>
      </c>
      <c r="K30" s="90">
        <v>527436</v>
      </c>
      <c r="L30" s="90">
        <v>724513</v>
      </c>
    </row>
    <row r="31" spans="1:12" x14ac:dyDescent="0.25">
      <c r="A31" s="89"/>
      <c r="B31" s="49" t="s">
        <v>92</v>
      </c>
      <c r="C31" s="90">
        <v>201861</v>
      </c>
      <c r="D31" s="90">
        <v>19478</v>
      </c>
      <c r="E31" s="90">
        <v>44265</v>
      </c>
      <c r="F31" s="90">
        <v>80333</v>
      </c>
      <c r="G31" s="91">
        <v>2355</v>
      </c>
      <c r="H31" s="90">
        <v>22</v>
      </c>
      <c r="I31" s="92"/>
      <c r="J31" s="90">
        <v>55408</v>
      </c>
      <c r="K31" s="90"/>
      <c r="L31" s="90">
        <v>1647</v>
      </c>
    </row>
    <row r="32" spans="1:12" x14ac:dyDescent="0.25">
      <c r="A32" s="89"/>
      <c r="B32" s="49" t="s">
        <v>46</v>
      </c>
      <c r="C32" s="90">
        <v>51608</v>
      </c>
      <c r="D32" s="90">
        <v>10265</v>
      </c>
      <c r="E32" s="90">
        <v>9950</v>
      </c>
      <c r="F32" s="90">
        <v>17156</v>
      </c>
      <c r="G32" s="91">
        <v>3315</v>
      </c>
      <c r="H32" s="90"/>
      <c r="I32" s="92">
        <v>212</v>
      </c>
      <c r="J32" s="90">
        <v>10710</v>
      </c>
      <c r="K32" s="90"/>
      <c r="L32" s="90">
        <v>0</v>
      </c>
    </row>
    <row r="33" spans="1:12" x14ac:dyDescent="0.25">
      <c r="A33" s="89"/>
      <c r="B33" s="49" t="s">
        <v>72</v>
      </c>
      <c r="C33" s="90">
        <v>4585196</v>
      </c>
      <c r="D33" s="90">
        <v>1337148</v>
      </c>
      <c r="E33" s="90">
        <v>1363584</v>
      </c>
      <c r="F33" s="90">
        <v>914710</v>
      </c>
      <c r="G33" s="91">
        <v>429681</v>
      </c>
      <c r="H33" s="90"/>
      <c r="I33" s="92">
        <v>90443</v>
      </c>
      <c r="J33" s="90">
        <v>449630</v>
      </c>
      <c r="K33" s="90">
        <v>200614</v>
      </c>
      <c r="L33" s="90">
        <v>595966</v>
      </c>
    </row>
    <row r="34" spans="1:12" x14ac:dyDescent="0.25">
      <c r="A34" s="89"/>
      <c r="B34" s="49" t="s">
        <v>101</v>
      </c>
      <c r="C34" s="90">
        <v>2986</v>
      </c>
      <c r="D34" s="90">
        <v>333</v>
      </c>
      <c r="E34" s="90">
        <v>1367</v>
      </c>
      <c r="F34" s="90">
        <v>542</v>
      </c>
      <c r="G34" s="91">
        <v>27</v>
      </c>
      <c r="H34" s="90"/>
      <c r="I34" s="92">
        <v>45</v>
      </c>
      <c r="J34" s="90">
        <v>672</v>
      </c>
      <c r="K34" s="90"/>
      <c r="L34" s="90">
        <v>136</v>
      </c>
    </row>
    <row r="35" spans="1:12" x14ac:dyDescent="0.25">
      <c r="A35" s="89"/>
      <c r="B35" s="49" t="s">
        <v>103</v>
      </c>
      <c r="C35" s="90">
        <v>793464</v>
      </c>
      <c r="D35" s="90">
        <v>350059</v>
      </c>
      <c r="E35" s="90">
        <v>193433</v>
      </c>
      <c r="F35" s="90">
        <v>26233</v>
      </c>
      <c r="G35" s="91"/>
      <c r="H35" s="90"/>
      <c r="I35" s="92">
        <v>107127</v>
      </c>
      <c r="J35" s="90">
        <v>116612</v>
      </c>
      <c r="K35" s="90">
        <v>1724</v>
      </c>
      <c r="L35" s="90"/>
    </row>
    <row r="36" spans="1:12" x14ac:dyDescent="0.25">
      <c r="A36" s="89"/>
      <c r="B36" s="49" t="s">
        <v>128</v>
      </c>
      <c r="C36" s="90">
        <v>119938</v>
      </c>
      <c r="D36" s="90">
        <v>58384</v>
      </c>
      <c r="E36" s="90">
        <v>44495</v>
      </c>
      <c r="F36" s="90">
        <v>6726</v>
      </c>
      <c r="G36" s="91">
        <v>9363</v>
      </c>
      <c r="H36" s="90"/>
      <c r="I36" s="92"/>
      <c r="J36" s="90">
        <v>970</v>
      </c>
      <c r="K36" s="90"/>
      <c r="L36" s="90"/>
    </row>
    <row r="37" spans="1:12" x14ac:dyDescent="0.25">
      <c r="A37" s="89"/>
      <c r="B37" s="49" t="s">
        <v>47</v>
      </c>
      <c r="C37" s="90">
        <v>30395</v>
      </c>
      <c r="D37" s="90">
        <v>4559</v>
      </c>
      <c r="E37" s="90">
        <v>19758</v>
      </c>
      <c r="F37" s="90">
        <v>5785</v>
      </c>
      <c r="G37" s="91"/>
      <c r="H37" s="90">
        <v>21</v>
      </c>
      <c r="I37" s="92"/>
      <c r="J37" s="90">
        <v>271</v>
      </c>
      <c r="K37" s="90"/>
      <c r="L37" s="90"/>
    </row>
    <row r="38" spans="1:12" x14ac:dyDescent="0.25">
      <c r="A38" s="89"/>
      <c r="B38" s="49" t="s">
        <v>9</v>
      </c>
      <c r="C38" s="90">
        <v>12826</v>
      </c>
      <c r="D38" s="90">
        <v>1607</v>
      </c>
      <c r="E38" s="90">
        <v>2685</v>
      </c>
      <c r="F38" s="90">
        <v>2121</v>
      </c>
      <c r="G38" s="91">
        <v>243</v>
      </c>
      <c r="H38" s="90"/>
      <c r="I38" s="92">
        <v>4180</v>
      </c>
      <c r="J38" s="90">
        <v>1989</v>
      </c>
      <c r="K38" s="90"/>
      <c r="L38" s="90"/>
    </row>
    <row r="39" spans="1:12" x14ac:dyDescent="0.25">
      <c r="A39" s="89"/>
      <c r="B39" s="49" t="s">
        <v>115</v>
      </c>
      <c r="C39" s="90">
        <v>3775</v>
      </c>
      <c r="D39" s="90">
        <v>140</v>
      </c>
      <c r="E39" s="90">
        <v>2618</v>
      </c>
      <c r="F39" s="90">
        <v>245</v>
      </c>
      <c r="G39" s="91"/>
      <c r="H39" s="90">
        <v>26</v>
      </c>
      <c r="I39" s="92"/>
      <c r="J39" s="90">
        <v>747</v>
      </c>
      <c r="K39" s="90">
        <v>2</v>
      </c>
      <c r="L39" s="90"/>
    </row>
    <row r="40" spans="1:12" x14ac:dyDescent="0.25">
      <c r="A40" s="89"/>
      <c r="B40" s="49" t="s">
        <v>111</v>
      </c>
      <c r="C40" s="90">
        <v>7282</v>
      </c>
      <c r="D40" s="90">
        <v>660</v>
      </c>
      <c r="E40" s="90">
        <v>1541</v>
      </c>
      <c r="F40" s="90">
        <v>3525</v>
      </c>
      <c r="G40" s="91"/>
      <c r="H40" s="90"/>
      <c r="I40" s="92">
        <v>1556</v>
      </c>
      <c r="J40" s="90"/>
      <c r="K40" s="90"/>
      <c r="L40" s="90">
        <v>78</v>
      </c>
    </row>
    <row r="41" spans="1:12" x14ac:dyDescent="0.25">
      <c r="A41" s="89"/>
      <c r="B41" s="49" t="s">
        <v>75</v>
      </c>
      <c r="C41" s="90">
        <v>2789</v>
      </c>
      <c r="D41" s="90">
        <v>1666</v>
      </c>
      <c r="E41" s="90">
        <v>247</v>
      </c>
      <c r="F41" s="90">
        <v>801</v>
      </c>
      <c r="G41" s="91">
        <v>74</v>
      </c>
      <c r="H41" s="90"/>
      <c r="I41" s="92"/>
      <c r="J41" s="90">
        <v>1</v>
      </c>
      <c r="K41" s="90"/>
      <c r="L41" s="90"/>
    </row>
    <row r="42" spans="1:12" x14ac:dyDescent="0.25">
      <c r="A42" s="89"/>
      <c r="B42" s="49" t="s">
        <v>56</v>
      </c>
      <c r="C42" s="90">
        <v>285220</v>
      </c>
      <c r="D42" s="90">
        <v>78703</v>
      </c>
      <c r="E42" s="90">
        <v>79764</v>
      </c>
      <c r="F42" s="90">
        <v>96839</v>
      </c>
      <c r="G42" s="91">
        <v>3929</v>
      </c>
      <c r="H42" s="90">
        <v>16105</v>
      </c>
      <c r="I42" s="92"/>
      <c r="J42" s="90">
        <v>9880</v>
      </c>
      <c r="K42" s="90">
        <v>234</v>
      </c>
      <c r="L42" s="90"/>
    </row>
    <row r="43" spans="1:12" x14ac:dyDescent="0.25">
      <c r="A43" s="89"/>
      <c r="B43" s="49" t="s">
        <v>42</v>
      </c>
      <c r="C43" s="90">
        <v>349811</v>
      </c>
      <c r="D43" s="90">
        <v>242580</v>
      </c>
      <c r="E43" s="90">
        <v>58156</v>
      </c>
      <c r="F43" s="90">
        <v>46878</v>
      </c>
      <c r="G43" s="91"/>
      <c r="H43" s="90"/>
      <c r="I43" s="92"/>
      <c r="J43" s="90">
        <v>2197</v>
      </c>
      <c r="K43" s="90">
        <v>4102</v>
      </c>
      <c r="L43" s="90"/>
    </row>
    <row r="44" spans="1:12" x14ac:dyDescent="0.25">
      <c r="A44" s="89"/>
      <c r="B44" s="49" t="s">
        <v>55</v>
      </c>
      <c r="C44" s="90">
        <v>573218</v>
      </c>
      <c r="D44" s="90">
        <v>203339</v>
      </c>
      <c r="E44" s="90">
        <v>170406</v>
      </c>
      <c r="F44" s="90">
        <v>139290</v>
      </c>
      <c r="G44" s="91">
        <v>21151</v>
      </c>
      <c r="H44" s="90"/>
      <c r="I44" s="92">
        <v>39031</v>
      </c>
      <c r="J44" s="90"/>
      <c r="K44" s="90">
        <v>5734</v>
      </c>
      <c r="L44" s="90"/>
    </row>
    <row r="45" spans="1:12" x14ac:dyDescent="0.25">
      <c r="A45" s="89"/>
      <c r="B45" s="49" t="s">
        <v>23</v>
      </c>
      <c r="C45" s="90">
        <v>19160</v>
      </c>
      <c r="D45" s="90">
        <v>746</v>
      </c>
      <c r="E45" s="90">
        <v>4239</v>
      </c>
      <c r="F45" s="90">
        <v>1625</v>
      </c>
      <c r="G45" s="91">
        <v>5353</v>
      </c>
      <c r="H45" s="90">
        <v>132</v>
      </c>
      <c r="I45" s="92"/>
      <c r="J45" s="90">
        <v>7065</v>
      </c>
      <c r="K45" s="90">
        <v>298</v>
      </c>
      <c r="L45" s="90"/>
    </row>
    <row r="46" spans="1:12" x14ac:dyDescent="0.25">
      <c r="A46" s="89"/>
      <c r="B46" s="49" t="s">
        <v>54</v>
      </c>
      <c r="C46" s="90">
        <v>1498309</v>
      </c>
      <c r="D46" s="90">
        <v>746482</v>
      </c>
      <c r="E46" s="90">
        <v>218425</v>
      </c>
      <c r="F46" s="90">
        <v>210480</v>
      </c>
      <c r="G46" s="91">
        <v>24145</v>
      </c>
      <c r="H46" s="90"/>
      <c r="I46" s="92">
        <v>22323</v>
      </c>
      <c r="J46" s="90">
        <v>276453</v>
      </c>
      <c r="K46" s="90"/>
      <c r="L46" s="90"/>
    </row>
    <row r="47" spans="1:12" x14ac:dyDescent="0.25">
      <c r="A47" s="163" t="s">
        <v>38</v>
      </c>
      <c r="B47" s="164"/>
      <c r="C47" s="50">
        <v>6567362</v>
      </c>
      <c r="D47" s="50">
        <v>2806771</v>
      </c>
      <c r="E47" s="50">
        <v>697705</v>
      </c>
      <c r="F47" s="50">
        <v>443110</v>
      </c>
      <c r="G47" s="51">
        <v>1498923</v>
      </c>
      <c r="H47" s="50">
        <v>368</v>
      </c>
      <c r="I47" s="52">
        <v>289089</v>
      </c>
      <c r="J47" s="50">
        <v>831399</v>
      </c>
      <c r="K47" s="50">
        <v>587128</v>
      </c>
      <c r="L47" s="50">
        <v>837975</v>
      </c>
    </row>
    <row r="48" spans="1:12" x14ac:dyDescent="0.25">
      <c r="A48" s="89"/>
      <c r="B48" s="49" t="s">
        <v>58</v>
      </c>
      <c r="C48" s="90">
        <v>1877877</v>
      </c>
      <c r="D48" s="90">
        <v>773636</v>
      </c>
      <c r="E48" s="90">
        <v>71708</v>
      </c>
      <c r="F48" s="90"/>
      <c r="G48" s="91">
        <v>244926</v>
      </c>
      <c r="H48" s="90"/>
      <c r="I48" s="92">
        <v>190062</v>
      </c>
      <c r="J48" s="90">
        <v>597545</v>
      </c>
      <c r="K48" s="90"/>
      <c r="L48" s="90"/>
    </row>
    <row r="49" spans="1:12" x14ac:dyDescent="0.25">
      <c r="A49" s="89"/>
      <c r="B49" s="49" t="s">
        <v>107</v>
      </c>
      <c r="C49" s="90">
        <v>1898532</v>
      </c>
      <c r="D49" s="90">
        <v>194428</v>
      </c>
      <c r="E49" s="90">
        <v>394100</v>
      </c>
      <c r="F49" s="90">
        <v>337835</v>
      </c>
      <c r="G49" s="91">
        <v>957197</v>
      </c>
      <c r="H49" s="90"/>
      <c r="I49" s="92"/>
      <c r="J49" s="90">
        <v>14973</v>
      </c>
      <c r="K49" s="90">
        <v>106593</v>
      </c>
      <c r="L49" s="90"/>
    </row>
    <row r="50" spans="1:12" x14ac:dyDescent="0.25">
      <c r="A50" s="89"/>
      <c r="B50" s="49" t="s">
        <v>45</v>
      </c>
      <c r="C50" s="90">
        <v>121652</v>
      </c>
      <c r="D50" s="90">
        <v>18036</v>
      </c>
      <c r="E50" s="90">
        <v>18610</v>
      </c>
      <c r="F50" s="90">
        <v>4611</v>
      </c>
      <c r="G50" s="91">
        <v>27052</v>
      </c>
      <c r="H50" s="90">
        <v>290</v>
      </c>
      <c r="I50" s="92">
        <v>271</v>
      </c>
      <c r="J50" s="90">
        <v>52783</v>
      </c>
      <c r="K50" s="90">
        <v>51927</v>
      </c>
      <c r="L50" s="90"/>
    </row>
    <row r="51" spans="1:12" x14ac:dyDescent="0.25">
      <c r="A51" s="89"/>
      <c r="B51" s="49" t="s">
        <v>20</v>
      </c>
      <c r="C51" s="90">
        <v>281590</v>
      </c>
      <c r="D51" s="90">
        <v>82910</v>
      </c>
      <c r="E51" s="90">
        <v>79216</v>
      </c>
      <c r="F51" s="90">
        <v>35650</v>
      </c>
      <c r="G51" s="91">
        <v>58337</v>
      </c>
      <c r="H51" s="90"/>
      <c r="I51" s="92"/>
      <c r="J51" s="90">
        <v>25478</v>
      </c>
      <c r="K51" s="90">
        <v>22022</v>
      </c>
      <c r="L51" s="90"/>
    </row>
    <row r="52" spans="1:12" x14ac:dyDescent="0.25">
      <c r="A52" s="89"/>
      <c r="B52" s="49" t="s">
        <v>79</v>
      </c>
      <c r="C52" s="90">
        <v>1832427</v>
      </c>
      <c r="D52" s="90">
        <v>1671568</v>
      </c>
      <c r="E52" s="90">
        <v>39900</v>
      </c>
      <c r="F52" s="90"/>
      <c r="G52" s="91">
        <v>101824</v>
      </c>
      <c r="H52" s="90"/>
      <c r="I52" s="92">
        <v>19135</v>
      </c>
      <c r="J52" s="90"/>
      <c r="K52" s="90">
        <v>372899</v>
      </c>
      <c r="L52" s="90">
        <v>837975</v>
      </c>
    </row>
    <row r="53" spans="1:12" x14ac:dyDescent="0.25">
      <c r="A53" s="89"/>
      <c r="B53" s="49" t="s">
        <v>135</v>
      </c>
      <c r="C53" s="90">
        <v>478227</v>
      </c>
      <c r="D53" s="90">
        <v>54550</v>
      </c>
      <c r="E53" s="90">
        <v>86271</v>
      </c>
      <c r="F53" s="90">
        <v>17585</v>
      </c>
      <c r="G53" s="91">
        <v>100788</v>
      </c>
      <c r="H53" s="90"/>
      <c r="I53" s="92">
        <v>79621</v>
      </c>
      <c r="J53" s="90">
        <v>139411</v>
      </c>
      <c r="K53" s="90">
        <v>33659</v>
      </c>
      <c r="L53" s="90"/>
    </row>
    <row r="54" spans="1:12" x14ac:dyDescent="0.25">
      <c r="A54" s="89"/>
      <c r="B54" s="49" t="s">
        <v>88</v>
      </c>
      <c r="C54" s="90">
        <v>67893</v>
      </c>
      <c r="D54" s="90">
        <v>9077</v>
      </c>
      <c r="E54" s="90">
        <v>6460</v>
      </c>
      <c r="F54" s="90">
        <v>46791</v>
      </c>
      <c r="G54" s="91">
        <v>4522</v>
      </c>
      <c r="H54" s="90"/>
      <c r="I54" s="92"/>
      <c r="J54" s="90">
        <v>1043</v>
      </c>
      <c r="K54" s="90"/>
      <c r="L54" s="90"/>
    </row>
    <row r="55" spans="1:12" x14ac:dyDescent="0.25">
      <c r="A55" s="89"/>
      <c r="B55" s="49" t="s">
        <v>104</v>
      </c>
      <c r="C55" s="90">
        <v>3941</v>
      </c>
      <c r="D55" s="90">
        <v>839</v>
      </c>
      <c r="E55" s="90">
        <v>10</v>
      </c>
      <c r="F55" s="90">
        <v>184</v>
      </c>
      <c r="G55" s="91">
        <v>2664</v>
      </c>
      <c r="H55" s="90">
        <v>78</v>
      </c>
      <c r="I55" s="92"/>
      <c r="J55" s="90">
        <v>166</v>
      </c>
      <c r="K55" s="90">
        <v>0</v>
      </c>
      <c r="L55" s="90"/>
    </row>
    <row r="56" spans="1:12" x14ac:dyDescent="0.25">
      <c r="A56" s="89"/>
      <c r="B56" s="49" t="s">
        <v>116</v>
      </c>
      <c r="C56" s="90">
        <v>5223</v>
      </c>
      <c r="D56" s="90">
        <v>1727</v>
      </c>
      <c r="E56" s="90">
        <v>1430</v>
      </c>
      <c r="F56" s="90">
        <v>454</v>
      </c>
      <c r="G56" s="91">
        <v>1613</v>
      </c>
      <c r="H56" s="90"/>
      <c r="I56" s="92"/>
      <c r="J56" s="90"/>
      <c r="K56" s="90">
        <v>28</v>
      </c>
      <c r="L56" s="90"/>
    </row>
    <row r="57" spans="1:12" x14ac:dyDescent="0.25">
      <c r="A57" s="163" t="s">
        <v>18</v>
      </c>
      <c r="B57" s="164"/>
      <c r="C57" s="50">
        <v>130458</v>
      </c>
      <c r="D57" s="50">
        <v>28098</v>
      </c>
      <c r="E57" s="50">
        <v>5454</v>
      </c>
      <c r="F57" s="50">
        <v>60890</v>
      </c>
      <c r="G57" s="51">
        <v>21758</v>
      </c>
      <c r="H57" s="50" t="s">
        <v>2</v>
      </c>
      <c r="I57" s="52">
        <v>2246</v>
      </c>
      <c r="J57" s="50">
        <v>12013</v>
      </c>
      <c r="K57" s="50" t="s">
        <v>2</v>
      </c>
      <c r="L57" s="50" t="s">
        <v>2</v>
      </c>
    </row>
    <row r="58" spans="1:12" x14ac:dyDescent="0.25">
      <c r="A58" s="89"/>
      <c r="B58" s="49" t="s">
        <v>28</v>
      </c>
      <c r="C58" s="90">
        <v>130458</v>
      </c>
      <c r="D58" s="90">
        <v>28098</v>
      </c>
      <c r="E58" s="90">
        <v>5454</v>
      </c>
      <c r="F58" s="90">
        <v>60890</v>
      </c>
      <c r="G58" s="91">
        <v>21758</v>
      </c>
      <c r="H58" s="90"/>
      <c r="I58" s="92">
        <v>2246</v>
      </c>
      <c r="J58" s="90">
        <v>12013</v>
      </c>
      <c r="K58" s="90"/>
      <c r="L58" s="90"/>
    </row>
    <row r="59" spans="1:12" s="93" customFormat="1" ht="36.6" customHeight="1" x14ac:dyDescent="0.25">
      <c r="A59" s="153" t="s">
        <v>99</v>
      </c>
      <c r="B59" s="153"/>
      <c r="C59" s="153"/>
      <c r="D59" s="153"/>
      <c r="E59" s="153"/>
      <c r="F59" s="153"/>
      <c r="G59" s="153"/>
      <c r="H59" s="153"/>
      <c r="I59" s="153"/>
      <c r="J59" s="153"/>
      <c r="K59" s="153"/>
      <c r="L59" s="153"/>
    </row>
  </sheetData>
  <mergeCells count="12">
    <mergeCell ref="A9:B9"/>
    <mergeCell ref="A17:B17"/>
    <mergeCell ref="A47:B47"/>
    <mergeCell ref="A57:B57"/>
    <mergeCell ref="A59:L59"/>
    <mergeCell ref="K5:L5"/>
    <mergeCell ref="A8:B8"/>
    <mergeCell ref="A1:B1"/>
    <mergeCell ref="A2:C2"/>
    <mergeCell ref="A3:F3"/>
    <mergeCell ref="A4:D4"/>
    <mergeCell ref="C5:C7"/>
  </mergeCells>
  <conditionalFormatting sqref="C1:IV1 D2:IV2 G3:IV3 E4:IV4 A5:XFD7 A1:A4 C8:IV8 A8 C9:IV9 A9 A10:XFD65445">
    <cfRule type="cellIs" dxfId="97" priority="4" stopIfTrue="1" operator="equal">
      <formula>0</formula>
    </cfRule>
  </conditionalFormatting>
  <conditionalFormatting sqref="A17">
    <cfRule type="cellIs" dxfId="96" priority="2" stopIfTrue="1" operator="equal">
      <formula>0</formula>
    </cfRule>
  </conditionalFormatting>
  <conditionalFormatting sqref="A47">
    <cfRule type="cellIs" dxfId="95" priority="3" stopIfTrue="1" operator="equal">
      <formula>0</formula>
    </cfRule>
  </conditionalFormatting>
  <conditionalFormatting sqref="A57">
    <cfRule type="cellIs" dxfId="94" priority="5" stopIfTrue="1" operator="equal">
      <formula>0</formula>
    </cfRule>
  </conditionalFormatting>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7"/>
  <dimension ref="A1:L59"/>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45" t="s">
        <v>119</v>
      </c>
      <c r="B1" s="145"/>
      <c r="C1" s="30"/>
      <c r="D1" s="30"/>
      <c r="E1" s="30"/>
      <c r="F1" s="30"/>
      <c r="G1" s="30"/>
      <c r="H1" s="30"/>
      <c r="I1" s="30"/>
      <c r="J1" s="30"/>
    </row>
    <row r="2" spans="1:12" ht="15" customHeight="1" x14ac:dyDescent="0.25">
      <c r="A2" s="158" t="s">
        <v>127</v>
      </c>
      <c r="B2" s="158"/>
      <c r="C2" s="158"/>
      <c r="D2" s="30"/>
      <c r="E2" s="30"/>
      <c r="F2" s="30"/>
      <c r="G2" s="30"/>
      <c r="H2" s="30"/>
      <c r="I2" s="30"/>
      <c r="J2" s="30"/>
    </row>
    <row r="3" spans="1:12" ht="15" customHeight="1" x14ac:dyDescent="0.25">
      <c r="A3" s="158" t="s">
        <v>8</v>
      </c>
      <c r="B3" s="158"/>
      <c r="C3" s="158"/>
      <c r="D3" s="158"/>
      <c r="E3" s="158"/>
      <c r="F3" s="158"/>
      <c r="G3" s="30"/>
      <c r="H3" s="30"/>
      <c r="I3" s="30"/>
      <c r="J3" s="30"/>
    </row>
    <row r="4" spans="1:12" x14ac:dyDescent="0.25">
      <c r="A4" s="159" t="s">
        <v>40</v>
      </c>
      <c r="B4" s="159"/>
      <c r="C4" s="159"/>
      <c r="D4" s="159"/>
      <c r="E4" s="30"/>
      <c r="F4" s="30"/>
      <c r="G4" s="30"/>
      <c r="H4" s="30"/>
      <c r="I4" s="30"/>
      <c r="J4" s="30"/>
    </row>
    <row r="5" spans="1:12" x14ac:dyDescent="0.25">
      <c r="A5" s="73"/>
      <c r="B5" s="74"/>
      <c r="C5" s="160" t="s">
        <v>114</v>
      </c>
      <c r="D5" s="75"/>
      <c r="E5" s="75"/>
      <c r="F5" s="76"/>
      <c r="G5" s="75"/>
      <c r="H5" s="77"/>
      <c r="I5" s="77"/>
      <c r="J5" s="78"/>
      <c r="K5" s="154" t="s">
        <v>60</v>
      </c>
      <c r="L5" s="155"/>
    </row>
    <row r="6" spans="1:12" x14ac:dyDescent="0.25">
      <c r="A6" s="79"/>
      <c r="B6" s="80"/>
      <c r="C6" s="161"/>
      <c r="D6" s="81"/>
      <c r="E6" s="81"/>
      <c r="F6" s="82" t="s">
        <v>113</v>
      </c>
      <c r="G6" s="82" t="s">
        <v>102</v>
      </c>
      <c r="H6" s="83" t="s">
        <v>7</v>
      </c>
      <c r="I6" s="83" t="s">
        <v>74</v>
      </c>
      <c r="J6" s="81" t="s">
        <v>61</v>
      </c>
      <c r="K6" s="82"/>
      <c r="L6" s="82" t="s">
        <v>26</v>
      </c>
    </row>
    <row r="7" spans="1:12" x14ac:dyDescent="0.25">
      <c r="A7" s="84"/>
      <c r="B7" s="85"/>
      <c r="C7" s="162"/>
      <c r="D7" s="86" t="s">
        <v>96</v>
      </c>
      <c r="E7" s="86" t="s">
        <v>133</v>
      </c>
      <c r="F7" s="87" t="s">
        <v>91</v>
      </c>
      <c r="G7" s="87" t="s">
        <v>85</v>
      </c>
      <c r="H7" s="88" t="s">
        <v>76</v>
      </c>
      <c r="I7" s="88" t="s">
        <v>16</v>
      </c>
      <c r="J7" s="86" t="s">
        <v>31</v>
      </c>
      <c r="K7" s="87" t="s">
        <v>134</v>
      </c>
      <c r="L7" s="87" t="s">
        <v>31</v>
      </c>
    </row>
    <row r="8" spans="1:12" x14ac:dyDescent="0.25">
      <c r="A8" s="156" t="s">
        <v>64</v>
      </c>
      <c r="B8" s="157"/>
      <c r="C8" s="46">
        <v>815985</v>
      </c>
      <c r="D8" s="46">
        <v>-1563</v>
      </c>
      <c r="E8" s="46">
        <v>277695</v>
      </c>
      <c r="F8" s="46">
        <v>37746</v>
      </c>
      <c r="G8" s="46">
        <v>441325</v>
      </c>
      <c r="H8" s="46">
        <v>-421</v>
      </c>
      <c r="I8" s="46">
        <v>10411</v>
      </c>
      <c r="J8" s="46">
        <v>50802</v>
      </c>
      <c r="K8" s="46">
        <v>154561</v>
      </c>
      <c r="L8" s="46">
        <v>19873</v>
      </c>
    </row>
    <row r="9" spans="1:12" x14ac:dyDescent="0.25">
      <c r="A9" s="163" t="s">
        <v>32</v>
      </c>
      <c r="B9" s="164"/>
      <c r="C9" s="50">
        <v>432896</v>
      </c>
      <c r="D9" s="50">
        <v>-71410</v>
      </c>
      <c r="E9" s="50">
        <v>190883</v>
      </c>
      <c r="F9" s="50">
        <v>7349</v>
      </c>
      <c r="G9" s="51">
        <v>284678</v>
      </c>
      <c r="H9" s="50">
        <v>-16</v>
      </c>
      <c r="I9" s="52" t="s">
        <v>2</v>
      </c>
      <c r="J9" s="50">
        <v>21413</v>
      </c>
      <c r="K9" s="50">
        <v>125586</v>
      </c>
      <c r="L9" s="50">
        <v>-1110</v>
      </c>
    </row>
    <row r="10" spans="1:12" x14ac:dyDescent="0.25">
      <c r="A10" s="89"/>
      <c r="B10" s="49" t="s">
        <v>14</v>
      </c>
      <c r="C10" s="90">
        <v>4654</v>
      </c>
      <c r="D10" s="90">
        <v>30</v>
      </c>
      <c r="E10" s="90">
        <v>600</v>
      </c>
      <c r="F10" s="90">
        <v>16</v>
      </c>
      <c r="G10" s="91">
        <v>4008</v>
      </c>
      <c r="H10" s="90"/>
      <c r="I10" s="92"/>
      <c r="J10" s="90"/>
      <c r="K10" s="90"/>
      <c r="L10" s="90"/>
    </row>
    <row r="11" spans="1:12" x14ac:dyDescent="0.25">
      <c r="A11" s="89"/>
      <c r="B11" s="49" t="s">
        <v>73</v>
      </c>
      <c r="C11" s="90">
        <v>-4738</v>
      </c>
      <c r="D11" s="90">
        <v>-426</v>
      </c>
      <c r="E11" s="90">
        <v>-12116</v>
      </c>
      <c r="F11" s="90">
        <v>2394</v>
      </c>
      <c r="G11" s="91">
        <v>7244</v>
      </c>
      <c r="H11" s="90">
        <v>-16</v>
      </c>
      <c r="I11" s="92"/>
      <c r="J11" s="90">
        <v>-1818</v>
      </c>
      <c r="K11" s="90">
        <v>-648</v>
      </c>
      <c r="L11" s="90">
        <v>-1110</v>
      </c>
    </row>
    <row r="12" spans="1:12" x14ac:dyDescent="0.25">
      <c r="A12" s="89"/>
      <c r="B12" s="49" t="s">
        <v>22</v>
      </c>
      <c r="C12" s="90">
        <v>13885</v>
      </c>
      <c r="D12" s="90">
        <v>5283</v>
      </c>
      <c r="E12" s="90">
        <v>5666</v>
      </c>
      <c r="F12" s="90">
        <v>431</v>
      </c>
      <c r="G12" s="91">
        <v>861</v>
      </c>
      <c r="H12" s="90"/>
      <c r="I12" s="92"/>
      <c r="J12" s="90">
        <v>1644</v>
      </c>
      <c r="K12" s="90">
        <v>4918</v>
      </c>
      <c r="L12" s="90"/>
    </row>
    <row r="13" spans="1:12" x14ac:dyDescent="0.25">
      <c r="A13" s="89"/>
      <c r="B13" s="49" t="s">
        <v>13</v>
      </c>
      <c r="C13" s="90">
        <v>4443</v>
      </c>
      <c r="D13" s="90">
        <v>57</v>
      </c>
      <c r="E13" s="90">
        <v>2111</v>
      </c>
      <c r="F13" s="90">
        <v>583</v>
      </c>
      <c r="G13" s="91">
        <v>1655</v>
      </c>
      <c r="H13" s="90"/>
      <c r="I13" s="92"/>
      <c r="J13" s="90">
        <v>38</v>
      </c>
      <c r="K13" s="90">
        <v>28</v>
      </c>
      <c r="L13" s="90"/>
    </row>
    <row r="14" spans="1:12" x14ac:dyDescent="0.25">
      <c r="A14" s="89"/>
      <c r="B14" s="49" t="s">
        <v>41</v>
      </c>
      <c r="C14" s="90"/>
      <c r="D14" s="90"/>
      <c r="E14" s="90"/>
      <c r="F14" s="90"/>
      <c r="G14" s="91"/>
      <c r="H14" s="90"/>
      <c r="I14" s="92"/>
      <c r="J14" s="90"/>
      <c r="K14" s="90"/>
      <c r="L14" s="90"/>
    </row>
    <row r="15" spans="1:12" x14ac:dyDescent="0.25">
      <c r="A15" s="89"/>
      <c r="B15" s="49" t="s">
        <v>131</v>
      </c>
      <c r="C15" s="90">
        <v>1595</v>
      </c>
      <c r="D15" s="90">
        <v>426</v>
      </c>
      <c r="E15" s="90">
        <v>193</v>
      </c>
      <c r="F15" s="90">
        <v>-306</v>
      </c>
      <c r="G15" s="91">
        <v>1281</v>
      </c>
      <c r="H15" s="90"/>
      <c r="I15" s="92"/>
      <c r="J15" s="90"/>
      <c r="K15" s="90"/>
      <c r="L15" s="90"/>
    </row>
    <row r="16" spans="1:12" x14ac:dyDescent="0.25">
      <c r="A16" s="89"/>
      <c r="B16" s="49" t="s">
        <v>34</v>
      </c>
      <c r="C16" s="90">
        <v>413057</v>
      </c>
      <c r="D16" s="90">
        <v>-76780</v>
      </c>
      <c r="E16" s="90">
        <v>194429</v>
      </c>
      <c r="F16" s="90">
        <v>4231</v>
      </c>
      <c r="G16" s="91">
        <v>269629</v>
      </c>
      <c r="H16" s="90"/>
      <c r="I16" s="92"/>
      <c r="J16" s="90">
        <v>21549</v>
      </c>
      <c r="K16" s="90">
        <v>121288</v>
      </c>
      <c r="L16" s="90"/>
    </row>
    <row r="17" spans="1:12" x14ac:dyDescent="0.25">
      <c r="A17" s="163" t="s">
        <v>80</v>
      </c>
      <c r="B17" s="164"/>
      <c r="C17" s="50">
        <v>281119</v>
      </c>
      <c r="D17" s="50">
        <v>34254</v>
      </c>
      <c r="E17" s="50">
        <v>70794</v>
      </c>
      <c r="F17" s="50">
        <v>4464</v>
      </c>
      <c r="G17" s="51">
        <v>136303</v>
      </c>
      <c r="H17" s="50">
        <v>-397</v>
      </c>
      <c r="I17" s="52">
        <v>8505</v>
      </c>
      <c r="J17" s="50">
        <v>27204</v>
      </c>
      <c r="K17" s="50">
        <v>28618</v>
      </c>
      <c r="L17" s="50">
        <v>6133</v>
      </c>
    </row>
    <row r="18" spans="1:12" x14ac:dyDescent="0.25">
      <c r="A18" s="89"/>
      <c r="B18" s="49" t="s">
        <v>69</v>
      </c>
      <c r="C18" s="90">
        <v>2744</v>
      </c>
      <c r="D18" s="90">
        <v>530</v>
      </c>
      <c r="E18" s="90">
        <v>796</v>
      </c>
      <c r="F18" s="90">
        <v>1490</v>
      </c>
      <c r="G18" s="91"/>
      <c r="H18" s="90">
        <v>-30</v>
      </c>
      <c r="I18" s="92">
        <v>111</v>
      </c>
      <c r="J18" s="90">
        <v>-154</v>
      </c>
      <c r="K18" s="90"/>
      <c r="L18" s="90">
        <v>1137</v>
      </c>
    </row>
    <row r="19" spans="1:12" x14ac:dyDescent="0.25">
      <c r="A19" s="89"/>
      <c r="B19" s="49" t="s">
        <v>25</v>
      </c>
      <c r="C19" s="90"/>
      <c r="D19" s="90"/>
      <c r="E19" s="90"/>
      <c r="F19" s="90"/>
      <c r="G19" s="91"/>
      <c r="H19" s="90"/>
      <c r="I19" s="92"/>
      <c r="J19" s="90"/>
      <c r="K19" s="90"/>
      <c r="L19" s="90"/>
    </row>
    <row r="20" spans="1:12" x14ac:dyDescent="0.25">
      <c r="A20" s="89"/>
      <c r="B20" s="49" t="s">
        <v>49</v>
      </c>
      <c r="C20" s="90">
        <v>5</v>
      </c>
      <c r="D20" s="90">
        <v>5</v>
      </c>
      <c r="E20" s="90">
        <v>-5</v>
      </c>
      <c r="F20" s="90">
        <v>5</v>
      </c>
      <c r="G20" s="91"/>
      <c r="H20" s="90"/>
      <c r="I20" s="92"/>
      <c r="J20" s="90">
        <v>0</v>
      </c>
      <c r="K20" s="90">
        <v>2</v>
      </c>
      <c r="L20" s="90"/>
    </row>
    <row r="21" spans="1:12" x14ac:dyDescent="0.25">
      <c r="A21" s="89"/>
      <c r="B21" s="49" t="s">
        <v>50</v>
      </c>
      <c r="C21" s="90">
        <v>9</v>
      </c>
      <c r="D21" s="90">
        <v>9</v>
      </c>
      <c r="E21" s="90">
        <v>-14</v>
      </c>
      <c r="F21" s="90">
        <v>5</v>
      </c>
      <c r="G21" s="91">
        <v>0</v>
      </c>
      <c r="H21" s="90"/>
      <c r="I21" s="92"/>
      <c r="J21" s="90">
        <v>10</v>
      </c>
      <c r="K21" s="90"/>
      <c r="L21" s="90"/>
    </row>
    <row r="22" spans="1:12" x14ac:dyDescent="0.25">
      <c r="A22" s="89"/>
      <c r="B22" s="49" t="s">
        <v>62</v>
      </c>
      <c r="C22" s="90">
        <v>65</v>
      </c>
      <c r="D22" s="90">
        <v>15</v>
      </c>
      <c r="E22" s="90">
        <v>1</v>
      </c>
      <c r="F22" s="90">
        <v>6</v>
      </c>
      <c r="G22" s="91"/>
      <c r="H22" s="90"/>
      <c r="I22" s="92">
        <v>27</v>
      </c>
      <c r="J22" s="90">
        <v>16</v>
      </c>
      <c r="K22" s="90"/>
      <c r="L22" s="90"/>
    </row>
    <row r="23" spans="1:12" x14ac:dyDescent="0.25">
      <c r="A23" s="89"/>
      <c r="B23" s="49" t="s">
        <v>57</v>
      </c>
      <c r="C23" s="90">
        <v>16</v>
      </c>
      <c r="D23" s="90">
        <v>91</v>
      </c>
      <c r="E23" s="90">
        <v>-201</v>
      </c>
      <c r="F23" s="90">
        <v>123</v>
      </c>
      <c r="G23" s="91"/>
      <c r="H23" s="90">
        <v>1</v>
      </c>
      <c r="I23" s="92">
        <v>2</v>
      </c>
      <c r="J23" s="90"/>
      <c r="K23" s="90"/>
      <c r="L23" s="90"/>
    </row>
    <row r="24" spans="1:12" x14ac:dyDescent="0.25">
      <c r="A24" s="89"/>
      <c r="B24" s="49" t="s">
        <v>130</v>
      </c>
      <c r="C24" s="90">
        <v>1690</v>
      </c>
      <c r="D24" s="90">
        <v>1331</v>
      </c>
      <c r="E24" s="90">
        <v>314</v>
      </c>
      <c r="F24" s="90">
        <v>147</v>
      </c>
      <c r="G24" s="91"/>
      <c r="H24" s="90"/>
      <c r="I24" s="92"/>
      <c r="J24" s="90">
        <v>-102</v>
      </c>
      <c r="K24" s="90"/>
      <c r="L24" s="90"/>
    </row>
    <row r="25" spans="1:12" x14ac:dyDescent="0.25">
      <c r="A25" s="89"/>
      <c r="B25" s="49" t="s">
        <v>27</v>
      </c>
      <c r="C25" s="90">
        <v>406</v>
      </c>
      <c r="D25" s="90">
        <v>-498</v>
      </c>
      <c r="E25" s="90">
        <v>779</v>
      </c>
      <c r="F25" s="90">
        <v>111</v>
      </c>
      <c r="G25" s="91">
        <v>24</v>
      </c>
      <c r="H25" s="90">
        <v>-4</v>
      </c>
      <c r="I25" s="92">
        <v>0</v>
      </c>
      <c r="J25" s="90">
        <v>-5</v>
      </c>
      <c r="K25" s="90">
        <v>2</v>
      </c>
      <c r="L25" s="90"/>
    </row>
    <row r="26" spans="1:12" x14ac:dyDescent="0.25">
      <c r="A26" s="89"/>
      <c r="B26" s="49" t="s">
        <v>112</v>
      </c>
      <c r="C26" s="90">
        <v>5600</v>
      </c>
      <c r="D26" s="90">
        <v>-1300</v>
      </c>
      <c r="E26" s="90">
        <v>-10900</v>
      </c>
      <c r="F26" s="90">
        <v>-2400</v>
      </c>
      <c r="G26" s="91">
        <v>20500</v>
      </c>
      <c r="H26" s="90">
        <v>-300</v>
      </c>
      <c r="I26" s="92"/>
      <c r="J26" s="90"/>
      <c r="K26" s="90">
        <v>-1182</v>
      </c>
      <c r="L26" s="90"/>
    </row>
    <row r="27" spans="1:12" x14ac:dyDescent="0.25">
      <c r="A27" s="89"/>
      <c r="B27" s="49" t="s">
        <v>30</v>
      </c>
      <c r="C27" s="90">
        <v>12855</v>
      </c>
      <c r="D27" s="90">
        <v>3958</v>
      </c>
      <c r="E27" s="90">
        <v>3462</v>
      </c>
      <c r="F27" s="90">
        <v>-4479</v>
      </c>
      <c r="G27" s="91">
        <v>-475</v>
      </c>
      <c r="H27" s="90">
        <v>-3</v>
      </c>
      <c r="I27" s="92">
        <v>2958</v>
      </c>
      <c r="J27" s="90">
        <v>7434</v>
      </c>
      <c r="K27" s="90">
        <v>752</v>
      </c>
      <c r="L27" s="90">
        <v>2214</v>
      </c>
    </row>
    <row r="28" spans="1:12" x14ac:dyDescent="0.25">
      <c r="A28" s="89"/>
      <c r="B28" s="49" t="s">
        <v>10</v>
      </c>
      <c r="C28" s="90">
        <v>112</v>
      </c>
      <c r="D28" s="90">
        <v>31</v>
      </c>
      <c r="E28" s="90">
        <v>52</v>
      </c>
      <c r="F28" s="90">
        <v>21</v>
      </c>
      <c r="G28" s="91">
        <v>8</v>
      </c>
      <c r="H28" s="90"/>
      <c r="I28" s="92"/>
      <c r="J28" s="90"/>
      <c r="K28" s="90"/>
      <c r="L28" s="90"/>
    </row>
    <row r="29" spans="1:12" x14ac:dyDescent="0.25">
      <c r="A29" s="89"/>
      <c r="B29" s="49" t="s">
        <v>78</v>
      </c>
      <c r="C29" s="90">
        <v>21</v>
      </c>
      <c r="D29" s="90">
        <v>63</v>
      </c>
      <c r="E29" s="90">
        <v>65</v>
      </c>
      <c r="F29" s="90">
        <v>-2</v>
      </c>
      <c r="G29" s="91">
        <v>-66</v>
      </c>
      <c r="H29" s="90">
        <v>0</v>
      </c>
      <c r="I29" s="92">
        <v>-46</v>
      </c>
      <c r="J29" s="90">
        <v>8</v>
      </c>
      <c r="K29" s="90">
        <v>1</v>
      </c>
      <c r="L29" s="90">
        <v>-80</v>
      </c>
    </row>
    <row r="30" spans="1:12" x14ac:dyDescent="0.25">
      <c r="A30" s="89"/>
      <c r="B30" s="49" t="s">
        <v>106</v>
      </c>
      <c r="C30" s="90">
        <v>124854</v>
      </c>
      <c r="D30" s="90">
        <v>10606</v>
      </c>
      <c r="E30" s="90">
        <v>43285</v>
      </c>
      <c r="F30" s="90">
        <v>2751</v>
      </c>
      <c r="G30" s="91">
        <v>52261</v>
      </c>
      <c r="H30" s="90"/>
      <c r="I30" s="92">
        <v>784</v>
      </c>
      <c r="J30" s="90">
        <v>15169</v>
      </c>
      <c r="K30" s="90">
        <v>26068</v>
      </c>
      <c r="L30" s="90">
        <v>4909</v>
      </c>
    </row>
    <row r="31" spans="1:12" x14ac:dyDescent="0.25">
      <c r="A31" s="89"/>
      <c r="B31" s="49" t="s">
        <v>92</v>
      </c>
      <c r="C31" s="90">
        <v>388</v>
      </c>
      <c r="D31" s="90">
        <v>179</v>
      </c>
      <c r="E31" s="90">
        <v>168</v>
      </c>
      <c r="F31" s="90">
        <v>1954</v>
      </c>
      <c r="G31" s="91">
        <v>54</v>
      </c>
      <c r="H31" s="90">
        <v>-1</v>
      </c>
      <c r="I31" s="92"/>
      <c r="J31" s="90">
        <v>-1965</v>
      </c>
      <c r="K31" s="90"/>
      <c r="L31" s="90">
        <v>-68</v>
      </c>
    </row>
    <row r="32" spans="1:12" x14ac:dyDescent="0.25">
      <c r="A32" s="89"/>
      <c r="B32" s="49" t="s">
        <v>46</v>
      </c>
      <c r="C32" s="90">
        <v>-1024</v>
      </c>
      <c r="D32" s="90">
        <v>-1009</v>
      </c>
      <c r="E32" s="90">
        <v>300</v>
      </c>
      <c r="F32" s="90">
        <v>-33</v>
      </c>
      <c r="G32" s="91">
        <v>-326</v>
      </c>
      <c r="H32" s="90"/>
      <c r="I32" s="92">
        <v>6</v>
      </c>
      <c r="J32" s="90">
        <v>40</v>
      </c>
      <c r="K32" s="90"/>
      <c r="L32" s="90"/>
    </row>
    <row r="33" spans="1:12" x14ac:dyDescent="0.25">
      <c r="A33" s="89"/>
      <c r="B33" s="49" t="s">
        <v>72</v>
      </c>
      <c r="C33" s="90">
        <v>115791</v>
      </c>
      <c r="D33" s="90">
        <v>14307</v>
      </c>
      <c r="E33" s="90">
        <v>32516</v>
      </c>
      <c r="F33" s="90">
        <v>791</v>
      </c>
      <c r="G33" s="91">
        <v>62841</v>
      </c>
      <c r="H33" s="90"/>
      <c r="I33" s="92">
        <v>3243</v>
      </c>
      <c r="J33" s="90">
        <v>2093</v>
      </c>
      <c r="K33" s="90">
        <v>3411</v>
      </c>
      <c r="L33" s="90">
        <v>-1980</v>
      </c>
    </row>
    <row r="34" spans="1:12" x14ac:dyDescent="0.25">
      <c r="A34" s="89"/>
      <c r="B34" s="49" t="s">
        <v>101</v>
      </c>
      <c r="C34" s="90">
        <v>-31</v>
      </c>
      <c r="D34" s="90">
        <v>11</v>
      </c>
      <c r="E34" s="90">
        <v>-17</v>
      </c>
      <c r="F34" s="90">
        <v>-12</v>
      </c>
      <c r="G34" s="91">
        <v>-8</v>
      </c>
      <c r="H34" s="90"/>
      <c r="I34" s="92">
        <v>0</v>
      </c>
      <c r="J34" s="90">
        <v>-5</v>
      </c>
      <c r="K34" s="90"/>
      <c r="L34" s="90">
        <v>0</v>
      </c>
    </row>
    <row r="35" spans="1:12" x14ac:dyDescent="0.25">
      <c r="A35" s="89"/>
      <c r="B35" s="49" t="s">
        <v>103</v>
      </c>
      <c r="C35" s="90">
        <v>-4640</v>
      </c>
      <c r="D35" s="90">
        <v>-3204</v>
      </c>
      <c r="E35" s="90">
        <v>-8649</v>
      </c>
      <c r="F35" s="90">
        <v>1095</v>
      </c>
      <c r="G35" s="91"/>
      <c r="H35" s="90"/>
      <c r="I35" s="92">
        <v>1382</v>
      </c>
      <c r="J35" s="90">
        <v>4736</v>
      </c>
      <c r="K35" s="90">
        <v>-565</v>
      </c>
      <c r="L35" s="90"/>
    </row>
    <row r="36" spans="1:12" x14ac:dyDescent="0.25">
      <c r="A36" s="89"/>
      <c r="B36" s="49" t="s">
        <v>128</v>
      </c>
      <c r="C36" s="90">
        <v>3401</v>
      </c>
      <c r="D36" s="90">
        <v>659</v>
      </c>
      <c r="E36" s="90">
        <v>1990</v>
      </c>
      <c r="F36" s="90">
        <v>39</v>
      </c>
      <c r="G36" s="91">
        <v>729</v>
      </c>
      <c r="H36" s="90"/>
      <c r="I36" s="92"/>
      <c r="J36" s="90">
        <v>-16</v>
      </c>
      <c r="K36" s="90"/>
      <c r="L36" s="90"/>
    </row>
    <row r="37" spans="1:12" x14ac:dyDescent="0.25">
      <c r="A37" s="89"/>
      <c r="B37" s="49" t="s">
        <v>47</v>
      </c>
      <c r="C37" s="90">
        <v>417</v>
      </c>
      <c r="D37" s="90">
        <v>234</v>
      </c>
      <c r="E37" s="90">
        <v>-128</v>
      </c>
      <c r="F37" s="90">
        <v>283</v>
      </c>
      <c r="G37" s="91"/>
      <c r="H37" s="90">
        <v>0</v>
      </c>
      <c r="I37" s="92"/>
      <c r="J37" s="90">
        <v>28</v>
      </c>
      <c r="K37" s="90"/>
      <c r="L37" s="90"/>
    </row>
    <row r="38" spans="1:12" x14ac:dyDescent="0.25">
      <c r="A38" s="89"/>
      <c r="B38" s="49" t="s">
        <v>9</v>
      </c>
      <c r="C38" s="90">
        <v>23</v>
      </c>
      <c r="D38" s="90">
        <v>66</v>
      </c>
      <c r="E38" s="90">
        <v>-11</v>
      </c>
      <c r="F38" s="90">
        <v>36</v>
      </c>
      <c r="G38" s="91">
        <v>4</v>
      </c>
      <c r="H38" s="90"/>
      <c r="I38" s="92"/>
      <c r="J38" s="90">
        <v>-71</v>
      </c>
      <c r="K38" s="90"/>
      <c r="L38" s="90"/>
    </row>
    <row r="39" spans="1:12" x14ac:dyDescent="0.25">
      <c r="A39" s="89"/>
      <c r="B39" s="49" t="s">
        <v>115</v>
      </c>
      <c r="C39" s="90">
        <v>-37</v>
      </c>
      <c r="D39" s="90">
        <v>13</v>
      </c>
      <c r="E39" s="90">
        <v>-68</v>
      </c>
      <c r="F39" s="90">
        <v>7</v>
      </c>
      <c r="G39" s="91"/>
      <c r="H39" s="90">
        <v>-1</v>
      </c>
      <c r="I39" s="92"/>
      <c r="J39" s="90">
        <v>12</v>
      </c>
      <c r="K39" s="90">
        <v>0</v>
      </c>
      <c r="L39" s="90"/>
    </row>
    <row r="40" spans="1:12" x14ac:dyDescent="0.25">
      <c r="A40" s="89"/>
      <c r="B40" s="49" t="s">
        <v>111</v>
      </c>
      <c r="C40" s="90">
        <v>108</v>
      </c>
      <c r="D40" s="90">
        <v>56</v>
      </c>
      <c r="E40" s="90">
        <v>0</v>
      </c>
      <c r="F40" s="90">
        <v>26</v>
      </c>
      <c r="G40" s="91"/>
      <c r="H40" s="90"/>
      <c r="I40" s="92">
        <v>27</v>
      </c>
      <c r="J40" s="90"/>
      <c r="K40" s="90"/>
      <c r="L40" s="90">
        <v>1</v>
      </c>
    </row>
    <row r="41" spans="1:12" x14ac:dyDescent="0.25">
      <c r="A41" s="89"/>
      <c r="B41" s="49" t="s">
        <v>75</v>
      </c>
      <c r="C41" s="90">
        <v>24</v>
      </c>
      <c r="D41" s="90">
        <v>53</v>
      </c>
      <c r="E41" s="90">
        <v>-13</v>
      </c>
      <c r="F41" s="90">
        <v>0</v>
      </c>
      <c r="G41" s="91">
        <v>-16</v>
      </c>
      <c r="H41" s="90"/>
      <c r="I41" s="92"/>
      <c r="J41" s="90">
        <v>0</v>
      </c>
      <c r="K41" s="90"/>
      <c r="L41" s="90"/>
    </row>
    <row r="42" spans="1:12" x14ac:dyDescent="0.25">
      <c r="A42" s="89"/>
      <c r="B42" s="49" t="s">
        <v>56</v>
      </c>
      <c r="C42" s="90">
        <v>512</v>
      </c>
      <c r="D42" s="90">
        <v>-898</v>
      </c>
      <c r="E42" s="90">
        <v>2289</v>
      </c>
      <c r="F42" s="90">
        <v>-242</v>
      </c>
      <c r="G42" s="91">
        <v>-206</v>
      </c>
      <c r="H42" s="90">
        <v>-56</v>
      </c>
      <c r="I42" s="92"/>
      <c r="J42" s="90">
        <v>-375</v>
      </c>
      <c r="K42" s="90">
        <v>4</v>
      </c>
      <c r="L42" s="90"/>
    </row>
    <row r="43" spans="1:12" x14ac:dyDescent="0.25">
      <c r="A43" s="89"/>
      <c r="B43" s="49" t="s">
        <v>42</v>
      </c>
      <c r="C43" s="90">
        <v>2465</v>
      </c>
      <c r="D43" s="90">
        <v>3818</v>
      </c>
      <c r="E43" s="90">
        <v>-389</v>
      </c>
      <c r="F43" s="90">
        <v>151</v>
      </c>
      <c r="G43" s="91"/>
      <c r="H43" s="90"/>
      <c r="I43" s="92"/>
      <c r="J43" s="90">
        <v>-1114</v>
      </c>
      <c r="K43" s="90">
        <v>120</v>
      </c>
      <c r="L43" s="90"/>
    </row>
    <row r="44" spans="1:12" x14ac:dyDescent="0.25">
      <c r="A44" s="89"/>
      <c r="B44" s="49" t="s">
        <v>55</v>
      </c>
      <c r="C44" s="90">
        <v>4124</v>
      </c>
      <c r="D44" s="90">
        <v>-334</v>
      </c>
      <c r="E44" s="90">
        <v>2164</v>
      </c>
      <c r="F44" s="90">
        <v>520</v>
      </c>
      <c r="G44" s="91">
        <v>1661</v>
      </c>
      <c r="H44" s="90"/>
      <c r="I44" s="92">
        <v>114</v>
      </c>
      <c r="J44" s="90"/>
      <c r="K44" s="90">
        <v>-126</v>
      </c>
      <c r="L44" s="90"/>
    </row>
    <row r="45" spans="1:12" x14ac:dyDescent="0.25">
      <c r="A45" s="89"/>
      <c r="B45" s="49" t="s">
        <v>23</v>
      </c>
      <c r="C45" s="90">
        <v>3104</v>
      </c>
      <c r="D45" s="90">
        <v>67</v>
      </c>
      <c r="E45" s="90">
        <v>678</v>
      </c>
      <c r="F45" s="90">
        <v>310</v>
      </c>
      <c r="G45" s="91">
        <v>649</v>
      </c>
      <c r="H45" s="90">
        <v>-3</v>
      </c>
      <c r="I45" s="92"/>
      <c r="J45" s="90">
        <v>1402</v>
      </c>
      <c r="K45" s="90">
        <v>131</v>
      </c>
      <c r="L45" s="90"/>
    </row>
    <row r="46" spans="1:12" x14ac:dyDescent="0.25">
      <c r="A46" s="89"/>
      <c r="B46" s="49" t="s">
        <v>54</v>
      </c>
      <c r="C46" s="90">
        <v>8117</v>
      </c>
      <c r="D46" s="90">
        <v>5395</v>
      </c>
      <c r="E46" s="90">
        <v>2330</v>
      </c>
      <c r="F46" s="90">
        <v>1761</v>
      </c>
      <c r="G46" s="91">
        <v>-1331</v>
      </c>
      <c r="H46" s="90"/>
      <c r="I46" s="92">
        <v>-103</v>
      </c>
      <c r="J46" s="90">
        <v>63</v>
      </c>
      <c r="K46" s="90"/>
      <c r="L46" s="90"/>
    </row>
    <row r="47" spans="1:12" x14ac:dyDescent="0.25">
      <c r="A47" s="163" t="s">
        <v>38</v>
      </c>
      <c r="B47" s="164"/>
      <c r="C47" s="50">
        <v>97516</v>
      </c>
      <c r="D47" s="50">
        <v>35701</v>
      </c>
      <c r="E47" s="50">
        <v>15260</v>
      </c>
      <c r="F47" s="50">
        <v>25763</v>
      </c>
      <c r="G47" s="51">
        <v>17914</v>
      </c>
      <c r="H47" s="50">
        <v>-8</v>
      </c>
      <c r="I47" s="52">
        <v>1904</v>
      </c>
      <c r="J47" s="50">
        <v>983</v>
      </c>
      <c r="K47" s="50">
        <v>357</v>
      </c>
      <c r="L47" s="50">
        <v>14850</v>
      </c>
    </row>
    <row r="48" spans="1:12" x14ac:dyDescent="0.25">
      <c r="A48" s="89"/>
      <c r="B48" s="49" t="s">
        <v>58</v>
      </c>
      <c r="C48" s="90"/>
      <c r="D48" s="90"/>
      <c r="E48" s="90"/>
      <c r="F48" s="90"/>
      <c r="G48" s="91"/>
      <c r="H48" s="90"/>
      <c r="I48" s="92"/>
      <c r="J48" s="90"/>
      <c r="K48" s="90"/>
      <c r="L48" s="90"/>
    </row>
    <row r="49" spans="1:12" x14ac:dyDescent="0.25">
      <c r="A49" s="89"/>
      <c r="B49" s="49" t="s">
        <v>107</v>
      </c>
      <c r="C49" s="90">
        <v>23957</v>
      </c>
      <c r="D49" s="90">
        <v>1858</v>
      </c>
      <c r="E49" s="90">
        <v>11516</v>
      </c>
      <c r="F49" s="90">
        <v>22947</v>
      </c>
      <c r="G49" s="91">
        <v>-12084</v>
      </c>
      <c r="H49" s="90"/>
      <c r="I49" s="92"/>
      <c r="J49" s="90">
        <v>-279</v>
      </c>
      <c r="K49" s="90">
        <v>-16712</v>
      </c>
      <c r="L49" s="90"/>
    </row>
    <row r="50" spans="1:12" x14ac:dyDescent="0.25">
      <c r="A50" s="89"/>
      <c r="B50" s="49" t="s">
        <v>45</v>
      </c>
      <c r="C50" s="90">
        <v>5055</v>
      </c>
      <c r="D50" s="90">
        <v>385</v>
      </c>
      <c r="E50" s="90">
        <v>816</v>
      </c>
      <c r="F50" s="90">
        <v>392</v>
      </c>
      <c r="G50" s="91">
        <v>3557</v>
      </c>
      <c r="H50" s="90">
        <v>-6</v>
      </c>
      <c r="I50" s="92">
        <v>7</v>
      </c>
      <c r="J50" s="90">
        <v>-96</v>
      </c>
      <c r="K50" s="90">
        <v>-162</v>
      </c>
      <c r="L50" s="90"/>
    </row>
    <row r="51" spans="1:12" x14ac:dyDescent="0.25">
      <c r="A51" s="89"/>
      <c r="B51" s="49" t="s">
        <v>20</v>
      </c>
      <c r="C51" s="90">
        <v>17162</v>
      </c>
      <c r="D51" s="90">
        <v>1401</v>
      </c>
      <c r="E51" s="90">
        <v>1792</v>
      </c>
      <c r="F51" s="90">
        <v>1581</v>
      </c>
      <c r="G51" s="91">
        <v>11363</v>
      </c>
      <c r="H51" s="90"/>
      <c r="I51" s="92"/>
      <c r="J51" s="90">
        <v>1025</v>
      </c>
      <c r="K51" s="90">
        <v>834</v>
      </c>
      <c r="L51" s="90"/>
    </row>
    <row r="52" spans="1:12" x14ac:dyDescent="0.25">
      <c r="A52" s="89"/>
      <c r="B52" s="49" t="s">
        <v>79</v>
      </c>
      <c r="C52" s="90">
        <v>40209</v>
      </c>
      <c r="D52" s="90">
        <v>35656</v>
      </c>
      <c r="E52" s="90">
        <v>780</v>
      </c>
      <c r="F52" s="90"/>
      <c r="G52" s="91">
        <v>3725</v>
      </c>
      <c r="H52" s="90"/>
      <c r="I52" s="92">
        <v>48</v>
      </c>
      <c r="J52" s="90"/>
      <c r="K52" s="90">
        <v>21189</v>
      </c>
      <c r="L52" s="90">
        <v>14850</v>
      </c>
    </row>
    <row r="53" spans="1:12" x14ac:dyDescent="0.25">
      <c r="A53" s="89"/>
      <c r="B53" s="49" t="s">
        <v>135</v>
      </c>
      <c r="C53" s="90">
        <v>9187</v>
      </c>
      <c r="D53" s="90">
        <v>-3826</v>
      </c>
      <c r="E53" s="90">
        <v>292</v>
      </c>
      <c r="F53" s="90">
        <v>-354</v>
      </c>
      <c r="G53" s="91">
        <v>10867</v>
      </c>
      <c r="H53" s="90"/>
      <c r="I53" s="92">
        <v>1849</v>
      </c>
      <c r="J53" s="90">
        <v>359</v>
      </c>
      <c r="K53" s="90">
        <v>-4793</v>
      </c>
      <c r="L53" s="90"/>
    </row>
    <row r="54" spans="1:12" x14ac:dyDescent="0.25">
      <c r="A54" s="89"/>
      <c r="B54" s="49" t="s">
        <v>88</v>
      </c>
      <c r="C54" s="90">
        <v>1272</v>
      </c>
      <c r="D54" s="90">
        <v>136</v>
      </c>
      <c r="E54" s="90">
        <v>92</v>
      </c>
      <c r="F54" s="90">
        <v>1157</v>
      </c>
      <c r="G54" s="91">
        <v>-81</v>
      </c>
      <c r="H54" s="90"/>
      <c r="I54" s="92"/>
      <c r="J54" s="90">
        <v>-32</v>
      </c>
      <c r="K54" s="90"/>
      <c r="L54" s="90"/>
    </row>
    <row r="55" spans="1:12" x14ac:dyDescent="0.25">
      <c r="A55" s="89"/>
      <c r="B55" s="49" t="s">
        <v>104</v>
      </c>
      <c r="C55" s="90">
        <v>462</v>
      </c>
      <c r="D55" s="90">
        <v>36</v>
      </c>
      <c r="E55" s="90">
        <v>-4</v>
      </c>
      <c r="F55" s="90">
        <v>40</v>
      </c>
      <c r="G55" s="91">
        <v>385</v>
      </c>
      <c r="H55" s="90">
        <v>-2</v>
      </c>
      <c r="I55" s="92"/>
      <c r="J55" s="90">
        <v>6</v>
      </c>
      <c r="K55" s="90">
        <v>0</v>
      </c>
      <c r="L55" s="90"/>
    </row>
    <row r="56" spans="1:12" x14ac:dyDescent="0.25">
      <c r="A56" s="89"/>
      <c r="B56" s="49" t="s">
        <v>116</v>
      </c>
      <c r="C56" s="90">
        <v>212</v>
      </c>
      <c r="D56" s="90">
        <v>55</v>
      </c>
      <c r="E56" s="90">
        <v>-24</v>
      </c>
      <c r="F56" s="90">
        <v>0</v>
      </c>
      <c r="G56" s="91">
        <v>182</v>
      </c>
      <c r="H56" s="90"/>
      <c r="I56" s="92"/>
      <c r="J56" s="90"/>
      <c r="K56" s="90">
        <v>1</v>
      </c>
      <c r="L56" s="90"/>
    </row>
    <row r="57" spans="1:12" x14ac:dyDescent="0.25">
      <c r="A57" s="163" t="s">
        <v>18</v>
      </c>
      <c r="B57" s="164"/>
      <c r="C57" s="50">
        <v>4454</v>
      </c>
      <c r="D57" s="50">
        <v>-108</v>
      </c>
      <c r="E57" s="50">
        <v>758</v>
      </c>
      <c r="F57" s="50">
        <v>170</v>
      </c>
      <c r="G57" s="51">
        <v>2430</v>
      </c>
      <c r="H57" s="50" t="s">
        <v>2</v>
      </c>
      <c r="I57" s="52">
        <v>2</v>
      </c>
      <c r="J57" s="50">
        <v>1202</v>
      </c>
      <c r="K57" s="50" t="s">
        <v>2</v>
      </c>
      <c r="L57" s="50" t="s">
        <v>2</v>
      </c>
    </row>
    <row r="58" spans="1:12" x14ac:dyDescent="0.25">
      <c r="A58" s="89"/>
      <c r="B58" s="49" t="s">
        <v>28</v>
      </c>
      <c r="C58" s="90">
        <v>4454</v>
      </c>
      <c r="D58" s="90">
        <v>-108</v>
      </c>
      <c r="E58" s="90">
        <v>758</v>
      </c>
      <c r="F58" s="90">
        <v>170</v>
      </c>
      <c r="G58" s="91">
        <v>2430</v>
      </c>
      <c r="H58" s="90"/>
      <c r="I58" s="92">
        <v>2</v>
      </c>
      <c r="J58" s="90">
        <v>1202</v>
      </c>
      <c r="K58" s="90"/>
      <c r="L58" s="90"/>
    </row>
    <row r="59" spans="1:12" ht="32.4" customHeight="1" x14ac:dyDescent="0.25">
      <c r="A59" s="153" t="s">
        <v>87</v>
      </c>
      <c r="B59" s="153"/>
      <c r="C59" s="153"/>
      <c r="D59" s="153"/>
      <c r="E59" s="153"/>
      <c r="F59" s="153"/>
      <c r="G59" s="153"/>
      <c r="H59" s="153"/>
      <c r="I59" s="153"/>
      <c r="J59" s="153"/>
      <c r="K59" s="153"/>
      <c r="L59" s="153"/>
    </row>
  </sheetData>
  <mergeCells count="12">
    <mergeCell ref="A59:L59"/>
    <mergeCell ref="K5:L5"/>
    <mergeCell ref="A9:B9"/>
    <mergeCell ref="A17:B17"/>
    <mergeCell ref="A47:B47"/>
    <mergeCell ref="A57:B57"/>
    <mergeCell ref="A8:B8"/>
    <mergeCell ref="A1:B1"/>
    <mergeCell ref="A2:C2"/>
    <mergeCell ref="A3:F3"/>
    <mergeCell ref="A4:D4"/>
    <mergeCell ref="C5:C7"/>
  </mergeCells>
  <conditionalFormatting sqref="C1:IV1 D2:IV2 G3:IV3 E4:IV4 A1:A4 A5:XFD65462">
    <cfRule type="cellIs" dxfId="93" priority="8" stopIfTrue="1" operator="equal">
      <formula>0</formula>
    </cfRule>
  </conditionalFormatting>
  <pageMargins left="0.7" right="0.7" top="0.75" bottom="0.75" header="0.3" footer="0.3"/>
  <pageSetup scale="8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8"/>
  <dimension ref="A1:L59"/>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45" t="s">
        <v>122</v>
      </c>
      <c r="B1" s="145"/>
      <c r="C1" s="30"/>
      <c r="D1" s="30"/>
      <c r="E1" s="30"/>
      <c r="F1" s="30"/>
      <c r="G1" s="30"/>
      <c r="H1" s="30"/>
      <c r="I1" s="30"/>
      <c r="J1" s="30"/>
    </row>
    <row r="2" spans="1:12" ht="15" customHeight="1" x14ac:dyDescent="0.25">
      <c r="A2" s="158" t="s">
        <v>117</v>
      </c>
      <c r="B2" s="158"/>
      <c r="C2" s="158"/>
      <c r="D2" s="30"/>
      <c r="E2" s="30"/>
      <c r="F2" s="30"/>
      <c r="G2" s="30"/>
      <c r="H2" s="30"/>
      <c r="I2" s="30"/>
      <c r="J2" s="30"/>
    </row>
    <row r="3" spans="1:12" ht="15" customHeight="1" x14ac:dyDescent="0.25">
      <c r="A3" s="158" t="s">
        <v>8</v>
      </c>
      <c r="B3" s="158"/>
      <c r="C3" s="158"/>
      <c r="D3" s="158"/>
      <c r="E3" s="158"/>
      <c r="F3" s="158"/>
      <c r="G3" s="30"/>
      <c r="H3" s="30"/>
      <c r="I3" s="30"/>
      <c r="J3" s="30"/>
    </row>
    <row r="4" spans="1:12" x14ac:dyDescent="0.25">
      <c r="A4" s="159" t="s">
        <v>100</v>
      </c>
      <c r="B4" s="159"/>
      <c r="C4" s="30"/>
      <c r="D4" s="30"/>
      <c r="E4" s="30"/>
      <c r="F4" s="30"/>
      <c r="G4" s="30"/>
      <c r="H4" s="30"/>
      <c r="I4" s="30"/>
      <c r="J4" s="30"/>
    </row>
    <row r="5" spans="1:12" x14ac:dyDescent="0.25">
      <c r="A5" s="73"/>
      <c r="B5" s="74"/>
      <c r="C5" s="160" t="s">
        <v>114</v>
      </c>
      <c r="D5" s="75"/>
      <c r="E5" s="75"/>
      <c r="F5" s="76"/>
      <c r="G5" s="75"/>
      <c r="H5" s="77"/>
      <c r="I5" s="77"/>
      <c r="J5" s="78"/>
      <c r="K5" s="154" t="s">
        <v>60</v>
      </c>
      <c r="L5" s="155"/>
    </row>
    <row r="6" spans="1:12" x14ac:dyDescent="0.25">
      <c r="A6" s="79"/>
      <c r="B6" s="80"/>
      <c r="C6" s="161"/>
      <c r="D6" s="81"/>
      <c r="E6" s="81"/>
      <c r="F6" s="82" t="s">
        <v>113</v>
      </c>
      <c r="G6" s="82" t="s">
        <v>102</v>
      </c>
      <c r="H6" s="83" t="s">
        <v>7</v>
      </c>
      <c r="I6" s="83" t="s">
        <v>74</v>
      </c>
      <c r="J6" s="81" t="s">
        <v>61</v>
      </c>
      <c r="K6" s="82"/>
      <c r="L6" s="82" t="s">
        <v>26</v>
      </c>
    </row>
    <row r="7" spans="1:12" x14ac:dyDescent="0.25">
      <c r="A7" s="84"/>
      <c r="B7" s="85"/>
      <c r="C7" s="162"/>
      <c r="D7" s="86" t="s">
        <v>96</v>
      </c>
      <c r="E7" s="86" t="s">
        <v>133</v>
      </c>
      <c r="F7" s="87" t="s">
        <v>91</v>
      </c>
      <c r="G7" s="87" t="s">
        <v>85</v>
      </c>
      <c r="H7" s="88" t="s">
        <v>76</v>
      </c>
      <c r="I7" s="88" t="s">
        <v>16</v>
      </c>
      <c r="J7" s="86" t="s">
        <v>31</v>
      </c>
      <c r="K7" s="87" t="s">
        <v>134</v>
      </c>
      <c r="L7" s="87" t="s">
        <v>31</v>
      </c>
    </row>
    <row r="8" spans="1:12" ht="15" customHeight="1" x14ac:dyDescent="0.25">
      <c r="A8" s="156" t="s">
        <v>64</v>
      </c>
      <c r="B8" s="157"/>
      <c r="C8" s="46">
        <v>123728</v>
      </c>
      <c r="D8" s="46">
        <v>42345</v>
      </c>
      <c r="E8" s="46">
        <v>21809</v>
      </c>
      <c r="F8" s="46">
        <v>29676</v>
      </c>
      <c r="G8" s="46">
        <v>2467</v>
      </c>
      <c r="H8" s="46">
        <v>747</v>
      </c>
      <c r="I8" s="46">
        <v>4566</v>
      </c>
      <c r="J8" s="46">
        <v>22118</v>
      </c>
      <c r="K8" s="46">
        <v>6051</v>
      </c>
      <c r="L8" s="46">
        <v>22445</v>
      </c>
    </row>
    <row r="9" spans="1:12" x14ac:dyDescent="0.25">
      <c r="A9" s="163" t="s">
        <v>32</v>
      </c>
      <c r="B9" s="164"/>
      <c r="C9" s="50">
        <v>29393</v>
      </c>
      <c r="D9" s="50">
        <v>10700</v>
      </c>
      <c r="E9" s="50">
        <v>6223</v>
      </c>
      <c r="F9" s="50">
        <v>8445</v>
      </c>
      <c r="G9" s="51">
        <v>1009</v>
      </c>
      <c r="H9" s="50">
        <v>19</v>
      </c>
      <c r="I9" s="52">
        <v>487</v>
      </c>
      <c r="J9" s="50">
        <v>2510</v>
      </c>
      <c r="K9" s="50">
        <v>2954</v>
      </c>
      <c r="L9" s="50">
        <v>4006</v>
      </c>
    </row>
    <row r="10" spans="1:12" x14ac:dyDescent="0.25">
      <c r="A10" s="89"/>
      <c r="B10" s="49" t="s">
        <v>14</v>
      </c>
      <c r="C10" s="90">
        <v>531</v>
      </c>
      <c r="D10" s="90">
        <v>61</v>
      </c>
      <c r="E10" s="90">
        <v>269</v>
      </c>
      <c r="F10" s="90">
        <v>165</v>
      </c>
      <c r="G10" s="91">
        <v>36</v>
      </c>
      <c r="H10" s="90"/>
      <c r="I10" s="92"/>
      <c r="J10" s="90"/>
      <c r="K10" s="90"/>
      <c r="L10" s="90"/>
    </row>
    <row r="11" spans="1:12" x14ac:dyDescent="0.25">
      <c r="A11" s="89"/>
      <c r="B11" s="49" t="s">
        <v>73</v>
      </c>
      <c r="C11" s="90">
        <v>11879</v>
      </c>
      <c r="D11" s="90">
        <v>1598</v>
      </c>
      <c r="E11" s="90">
        <v>1877</v>
      </c>
      <c r="F11" s="90">
        <v>5710</v>
      </c>
      <c r="G11" s="91">
        <v>117</v>
      </c>
      <c r="H11" s="90">
        <v>19</v>
      </c>
      <c r="I11" s="92">
        <v>487</v>
      </c>
      <c r="J11" s="90">
        <v>2071</v>
      </c>
      <c r="K11" s="90">
        <v>22</v>
      </c>
      <c r="L11" s="90">
        <v>4006</v>
      </c>
    </row>
    <row r="12" spans="1:12" x14ac:dyDescent="0.25">
      <c r="A12" s="89"/>
      <c r="B12" s="49" t="s">
        <v>22</v>
      </c>
      <c r="C12" s="90">
        <v>3658</v>
      </c>
      <c r="D12" s="90">
        <v>2100</v>
      </c>
      <c r="E12" s="90">
        <v>705</v>
      </c>
      <c r="F12" s="90">
        <v>469</v>
      </c>
      <c r="G12" s="91">
        <v>104</v>
      </c>
      <c r="H12" s="90"/>
      <c r="I12" s="92"/>
      <c r="J12" s="90">
        <v>280</v>
      </c>
      <c r="K12" s="90">
        <v>816</v>
      </c>
      <c r="L12" s="90"/>
    </row>
    <row r="13" spans="1:12" x14ac:dyDescent="0.25">
      <c r="A13" s="89"/>
      <c r="B13" s="49" t="s">
        <v>13</v>
      </c>
      <c r="C13" s="90">
        <v>2819</v>
      </c>
      <c r="D13" s="90">
        <v>586</v>
      </c>
      <c r="E13" s="90">
        <v>658</v>
      </c>
      <c r="F13" s="90">
        <v>1236</v>
      </c>
      <c r="G13" s="91">
        <v>261</v>
      </c>
      <c r="H13" s="90"/>
      <c r="I13" s="92"/>
      <c r="J13" s="90">
        <v>78</v>
      </c>
      <c r="K13" s="90">
        <v>3</v>
      </c>
      <c r="L13" s="90"/>
    </row>
    <row r="14" spans="1:12" x14ac:dyDescent="0.25">
      <c r="A14" s="89"/>
      <c r="B14" s="49" t="s">
        <v>41</v>
      </c>
      <c r="C14" s="90">
        <v>60</v>
      </c>
      <c r="D14" s="90">
        <v>2</v>
      </c>
      <c r="E14" s="90">
        <v>17</v>
      </c>
      <c r="F14" s="90"/>
      <c r="G14" s="91">
        <v>41</v>
      </c>
      <c r="H14" s="90"/>
      <c r="I14" s="92"/>
      <c r="J14" s="90"/>
      <c r="K14" s="90"/>
      <c r="L14" s="90"/>
    </row>
    <row r="15" spans="1:12" x14ac:dyDescent="0.25">
      <c r="A15" s="89"/>
      <c r="B15" s="49" t="s">
        <v>131</v>
      </c>
      <c r="C15" s="90">
        <v>544</v>
      </c>
      <c r="D15" s="90">
        <v>192</v>
      </c>
      <c r="E15" s="90">
        <v>180</v>
      </c>
      <c r="F15" s="90">
        <v>80</v>
      </c>
      <c r="G15" s="91">
        <v>92</v>
      </c>
      <c r="H15" s="90"/>
      <c r="I15" s="92"/>
      <c r="J15" s="90"/>
      <c r="K15" s="90"/>
      <c r="L15" s="90"/>
    </row>
    <row r="16" spans="1:12" x14ac:dyDescent="0.25">
      <c r="A16" s="89"/>
      <c r="B16" s="49" t="s">
        <v>34</v>
      </c>
      <c r="C16" s="90">
        <v>9902</v>
      </c>
      <c r="D16" s="90">
        <v>6161</v>
      </c>
      <c r="E16" s="90">
        <v>2517</v>
      </c>
      <c r="F16" s="90">
        <v>785</v>
      </c>
      <c r="G16" s="91">
        <v>358</v>
      </c>
      <c r="H16" s="90"/>
      <c r="I16" s="92"/>
      <c r="J16" s="90">
        <v>81</v>
      </c>
      <c r="K16" s="90">
        <v>2113</v>
      </c>
      <c r="L16" s="90"/>
    </row>
    <row r="17" spans="1:12" x14ac:dyDescent="0.25">
      <c r="A17" s="163" t="s">
        <v>80</v>
      </c>
      <c r="B17" s="164"/>
      <c r="C17" s="50">
        <v>57130</v>
      </c>
      <c r="D17" s="50">
        <v>15474</v>
      </c>
      <c r="E17" s="50">
        <v>10579</v>
      </c>
      <c r="F17" s="50">
        <v>15267</v>
      </c>
      <c r="G17" s="51">
        <v>666</v>
      </c>
      <c r="H17" s="50">
        <v>705</v>
      </c>
      <c r="I17" s="52">
        <v>1898</v>
      </c>
      <c r="J17" s="50">
        <v>12541</v>
      </c>
      <c r="K17" s="50">
        <v>1836</v>
      </c>
      <c r="L17" s="50">
        <v>11329</v>
      </c>
    </row>
    <row r="18" spans="1:12" x14ac:dyDescent="0.25">
      <c r="A18" s="89"/>
      <c r="B18" s="49" t="s">
        <v>69</v>
      </c>
      <c r="C18" s="90">
        <v>1574</v>
      </c>
      <c r="D18" s="90">
        <v>268</v>
      </c>
      <c r="E18" s="90">
        <v>458</v>
      </c>
      <c r="F18" s="90">
        <v>764</v>
      </c>
      <c r="G18" s="91"/>
      <c r="H18" s="90">
        <v>23</v>
      </c>
      <c r="I18" s="92">
        <v>13</v>
      </c>
      <c r="J18" s="90">
        <v>48</v>
      </c>
      <c r="K18" s="90"/>
      <c r="L18" s="90">
        <v>977</v>
      </c>
    </row>
    <row r="19" spans="1:12" x14ac:dyDescent="0.25">
      <c r="A19" s="89"/>
      <c r="B19" s="49" t="s">
        <v>25</v>
      </c>
      <c r="C19" s="90">
        <v>557</v>
      </c>
      <c r="D19" s="90">
        <v>193</v>
      </c>
      <c r="E19" s="90">
        <v>50</v>
      </c>
      <c r="F19" s="90">
        <v>74</v>
      </c>
      <c r="G19" s="91">
        <v>10</v>
      </c>
      <c r="H19" s="90">
        <v>211</v>
      </c>
      <c r="I19" s="92"/>
      <c r="J19" s="90">
        <v>19</v>
      </c>
      <c r="K19" s="90">
        <v>8</v>
      </c>
      <c r="L19" s="90"/>
    </row>
    <row r="20" spans="1:12" x14ac:dyDescent="0.25">
      <c r="A20" s="89"/>
      <c r="B20" s="49" t="s">
        <v>49</v>
      </c>
      <c r="C20" s="90">
        <v>118</v>
      </c>
      <c r="D20" s="90">
        <v>43</v>
      </c>
      <c r="E20" s="90">
        <v>8</v>
      </c>
      <c r="F20" s="90">
        <v>62</v>
      </c>
      <c r="G20" s="91"/>
      <c r="H20" s="90"/>
      <c r="I20" s="92"/>
      <c r="J20" s="90">
        <v>5</v>
      </c>
      <c r="K20" s="90">
        <v>11</v>
      </c>
      <c r="L20" s="90"/>
    </row>
    <row r="21" spans="1:12" x14ac:dyDescent="0.25">
      <c r="A21" s="89"/>
      <c r="B21" s="49" t="s">
        <v>50</v>
      </c>
      <c r="C21" s="90">
        <v>100</v>
      </c>
      <c r="D21" s="90">
        <v>23</v>
      </c>
      <c r="E21" s="90">
        <v>40</v>
      </c>
      <c r="F21" s="90">
        <v>9</v>
      </c>
      <c r="G21" s="91">
        <v>2</v>
      </c>
      <c r="H21" s="90"/>
      <c r="I21" s="92"/>
      <c r="J21" s="90">
        <v>26</v>
      </c>
      <c r="K21" s="90"/>
      <c r="L21" s="90"/>
    </row>
    <row r="22" spans="1:12" x14ac:dyDescent="0.25">
      <c r="A22" s="89"/>
      <c r="B22" s="49" t="s">
        <v>62</v>
      </c>
      <c r="C22" s="90">
        <v>102</v>
      </c>
      <c r="D22" s="90">
        <v>15</v>
      </c>
      <c r="E22" s="90">
        <v>8</v>
      </c>
      <c r="F22" s="90">
        <v>30</v>
      </c>
      <c r="G22" s="91"/>
      <c r="H22" s="90"/>
      <c r="I22" s="92">
        <v>14</v>
      </c>
      <c r="J22" s="90">
        <v>35</v>
      </c>
      <c r="K22" s="90"/>
      <c r="L22" s="90"/>
    </row>
    <row r="23" spans="1:12" x14ac:dyDescent="0.25">
      <c r="A23" s="89"/>
      <c r="B23" s="49" t="s">
        <v>57</v>
      </c>
      <c r="C23" s="90">
        <v>163</v>
      </c>
      <c r="D23" s="90">
        <v>34</v>
      </c>
      <c r="E23" s="90">
        <v>43</v>
      </c>
      <c r="F23" s="90">
        <v>73</v>
      </c>
      <c r="G23" s="91"/>
      <c r="H23" s="90">
        <v>5</v>
      </c>
      <c r="I23" s="92">
        <v>8</v>
      </c>
      <c r="J23" s="90"/>
      <c r="K23" s="90"/>
      <c r="L23" s="90"/>
    </row>
    <row r="24" spans="1:12" x14ac:dyDescent="0.25">
      <c r="A24" s="89"/>
      <c r="B24" s="49" t="s">
        <v>130</v>
      </c>
      <c r="C24" s="90">
        <v>652</v>
      </c>
      <c r="D24" s="90">
        <v>275</v>
      </c>
      <c r="E24" s="90">
        <v>232</v>
      </c>
      <c r="F24" s="90">
        <v>140</v>
      </c>
      <c r="G24" s="91">
        <v>1</v>
      </c>
      <c r="H24" s="90"/>
      <c r="I24" s="92"/>
      <c r="J24" s="90">
        <v>4</v>
      </c>
      <c r="K24" s="90"/>
      <c r="L24" s="90"/>
    </row>
    <row r="25" spans="1:12" x14ac:dyDescent="0.25">
      <c r="A25" s="89"/>
      <c r="B25" s="49" t="s">
        <v>27</v>
      </c>
      <c r="C25" s="90">
        <v>394</v>
      </c>
      <c r="D25" s="90">
        <v>193</v>
      </c>
      <c r="E25" s="90">
        <v>99</v>
      </c>
      <c r="F25" s="90">
        <v>70</v>
      </c>
      <c r="G25" s="91">
        <v>1</v>
      </c>
      <c r="H25" s="90">
        <v>1</v>
      </c>
      <c r="I25" s="92"/>
      <c r="J25" s="90">
        <v>30</v>
      </c>
      <c r="K25" s="90">
        <v>1</v>
      </c>
      <c r="L25" s="90"/>
    </row>
    <row r="26" spans="1:12" x14ac:dyDescent="0.25">
      <c r="A26" s="89"/>
      <c r="B26" s="49" t="s">
        <v>112</v>
      </c>
      <c r="C26" s="90">
        <v>10682</v>
      </c>
      <c r="D26" s="90">
        <v>1715</v>
      </c>
      <c r="E26" s="90">
        <v>1059</v>
      </c>
      <c r="F26" s="90">
        <v>3028</v>
      </c>
      <c r="G26" s="91">
        <v>114</v>
      </c>
      <c r="H26" s="90">
        <v>237</v>
      </c>
      <c r="I26" s="92">
        <v>515</v>
      </c>
      <c r="J26" s="90">
        <v>4014</v>
      </c>
      <c r="K26" s="90">
        <v>111</v>
      </c>
      <c r="L26" s="90"/>
    </row>
    <row r="27" spans="1:12" x14ac:dyDescent="0.25">
      <c r="A27" s="89"/>
      <c r="B27" s="49" t="s">
        <v>30</v>
      </c>
      <c r="C27" s="90">
        <v>6518</v>
      </c>
      <c r="D27" s="90">
        <v>1043</v>
      </c>
      <c r="E27" s="90">
        <v>1044</v>
      </c>
      <c r="F27" s="90">
        <v>3276</v>
      </c>
      <c r="G27" s="91">
        <v>16</v>
      </c>
      <c r="H27" s="90">
        <v>1</v>
      </c>
      <c r="I27" s="92">
        <v>528</v>
      </c>
      <c r="J27" s="90">
        <v>610</v>
      </c>
      <c r="K27" s="90">
        <v>119</v>
      </c>
      <c r="L27" s="90">
        <v>4076</v>
      </c>
    </row>
    <row r="28" spans="1:12" x14ac:dyDescent="0.25">
      <c r="A28" s="89"/>
      <c r="B28" s="49" t="s">
        <v>10</v>
      </c>
      <c r="C28" s="90">
        <v>190</v>
      </c>
      <c r="D28" s="90">
        <v>65</v>
      </c>
      <c r="E28" s="90">
        <v>73</v>
      </c>
      <c r="F28" s="90">
        <v>42</v>
      </c>
      <c r="G28" s="91">
        <v>9</v>
      </c>
      <c r="H28" s="90"/>
      <c r="I28" s="92"/>
      <c r="J28" s="90">
        <v>1</v>
      </c>
      <c r="K28" s="90">
        <v>1</v>
      </c>
      <c r="L28" s="90"/>
    </row>
    <row r="29" spans="1:12" x14ac:dyDescent="0.25">
      <c r="A29" s="89"/>
      <c r="B29" s="49" t="s">
        <v>78</v>
      </c>
      <c r="C29" s="90">
        <v>289</v>
      </c>
      <c r="D29" s="90">
        <v>71</v>
      </c>
      <c r="E29" s="90">
        <v>67</v>
      </c>
      <c r="F29" s="90">
        <v>40</v>
      </c>
      <c r="G29" s="91">
        <v>5</v>
      </c>
      <c r="H29" s="90">
        <v>5</v>
      </c>
      <c r="I29" s="92">
        <v>9</v>
      </c>
      <c r="J29" s="90">
        <v>92</v>
      </c>
      <c r="K29" s="90">
        <v>1</v>
      </c>
      <c r="L29" s="90">
        <v>72</v>
      </c>
    </row>
    <row r="30" spans="1:12" x14ac:dyDescent="0.25">
      <c r="A30" s="89"/>
      <c r="B30" s="49" t="s">
        <v>106</v>
      </c>
      <c r="C30" s="90">
        <v>7742</v>
      </c>
      <c r="D30" s="90">
        <v>2660</v>
      </c>
      <c r="E30" s="90">
        <v>1472</v>
      </c>
      <c r="F30" s="90">
        <v>1209</v>
      </c>
      <c r="G30" s="91">
        <v>116</v>
      </c>
      <c r="H30" s="90"/>
      <c r="I30" s="92">
        <v>287</v>
      </c>
      <c r="J30" s="90">
        <v>1998</v>
      </c>
      <c r="K30" s="90">
        <v>944</v>
      </c>
      <c r="L30" s="90">
        <v>2799</v>
      </c>
    </row>
    <row r="31" spans="1:12" x14ac:dyDescent="0.25">
      <c r="A31" s="89"/>
      <c r="B31" s="49" t="s">
        <v>92</v>
      </c>
      <c r="C31" s="90">
        <v>890</v>
      </c>
      <c r="D31" s="90">
        <v>96</v>
      </c>
      <c r="E31" s="90">
        <v>196</v>
      </c>
      <c r="F31" s="90">
        <v>295</v>
      </c>
      <c r="G31" s="91">
        <v>3</v>
      </c>
      <c r="H31" s="90">
        <v>1</v>
      </c>
      <c r="I31" s="92"/>
      <c r="J31" s="90">
        <v>299</v>
      </c>
      <c r="K31" s="90"/>
      <c r="L31" s="90">
        <v>15</v>
      </c>
    </row>
    <row r="32" spans="1:12" x14ac:dyDescent="0.25">
      <c r="A32" s="89"/>
      <c r="B32" s="49" t="s">
        <v>46</v>
      </c>
      <c r="C32" s="90">
        <v>1865</v>
      </c>
      <c r="D32" s="90">
        <v>405</v>
      </c>
      <c r="E32" s="90">
        <v>316</v>
      </c>
      <c r="F32" s="90">
        <v>230</v>
      </c>
      <c r="G32" s="91">
        <v>34</v>
      </c>
      <c r="H32" s="90"/>
      <c r="I32" s="92">
        <v>13</v>
      </c>
      <c r="J32" s="90">
        <v>867</v>
      </c>
      <c r="K32" s="90"/>
      <c r="L32" s="90">
        <v>1</v>
      </c>
    </row>
    <row r="33" spans="1:12" x14ac:dyDescent="0.25">
      <c r="A33" s="89"/>
      <c r="B33" s="49" t="s">
        <v>72</v>
      </c>
      <c r="C33" s="90">
        <v>14712</v>
      </c>
      <c r="D33" s="90">
        <v>4049</v>
      </c>
      <c r="E33" s="90">
        <v>3227</v>
      </c>
      <c r="F33" s="90">
        <v>3778</v>
      </c>
      <c r="G33" s="91">
        <v>235</v>
      </c>
      <c r="H33" s="90"/>
      <c r="I33" s="92">
        <v>321</v>
      </c>
      <c r="J33" s="90">
        <v>3102</v>
      </c>
      <c r="K33" s="90">
        <v>575</v>
      </c>
      <c r="L33" s="90">
        <v>3374</v>
      </c>
    </row>
    <row r="34" spans="1:12" x14ac:dyDescent="0.25">
      <c r="A34" s="89"/>
      <c r="B34" s="49" t="s">
        <v>101</v>
      </c>
      <c r="C34" s="90">
        <v>121</v>
      </c>
      <c r="D34" s="90">
        <v>28</v>
      </c>
      <c r="E34" s="90">
        <v>23</v>
      </c>
      <c r="F34" s="90">
        <v>19</v>
      </c>
      <c r="G34" s="91">
        <v>1</v>
      </c>
      <c r="H34" s="90"/>
      <c r="I34" s="92">
        <v>3</v>
      </c>
      <c r="J34" s="90">
        <v>47</v>
      </c>
      <c r="K34" s="90"/>
      <c r="L34" s="90">
        <v>12</v>
      </c>
    </row>
    <row r="35" spans="1:12" x14ac:dyDescent="0.25">
      <c r="A35" s="89"/>
      <c r="B35" s="49" t="s">
        <v>103</v>
      </c>
      <c r="C35" s="90">
        <v>938</v>
      </c>
      <c r="D35" s="90">
        <v>363</v>
      </c>
      <c r="E35" s="90">
        <v>219</v>
      </c>
      <c r="F35" s="90">
        <v>109</v>
      </c>
      <c r="G35" s="91"/>
      <c r="H35" s="90"/>
      <c r="I35" s="92">
        <v>104</v>
      </c>
      <c r="J35" s="90">
        <v>143</v>
      </c>
      <c r="K35" s="90">
        <v>14</v>
      </c>
      <c r="L35" s="90"/>
    </row>
    <row r="36" spans="1:12" x14ac:dyDescent="0.25">
      <c r="A36" s="89"/>
      <c r="B36" s="49" t="s">
        <v>128</v>
      </c>
      <c r="C36" s="90">
        <v>836</v>
      </c>
      <c r="D36" s="90">
        <v>477</v>
      </c>
      <c r="E36" s="90">
        <v>187</v>
      </c>
      <c r="F36" s="90">
        <v>84</v>
      </c>
      <c r="G36" s="91">
        <v>49</v>
      </c>
      <c r="H36" s="90"/>
      <c r="I36" s="92"/>
      <c r="J36" s="90">
        <v>39</v>
      </c>
      <c r="K36" s="90"/>
      <c r="L36" s="90"/>
    </row>
    <row r="37" spans="1:12" x14ac:dyDescent="0.25">
      <c r="A37" s="89"/>
      <c r="B37" s="49" t="s">
        <v>47</v>
      </c>
      <c r="C37" s="90">
        <v>548</v>
      </c>
      <c r="D37" s="90">
        <v>150</v>
      </c>
      <c r="E37" s="90">
        <v>160</v>
      </c>
      <c r="F37" s="90">
        <v>214</v>
      </c>
      <c r="G37" s="91"/>
      <c r="H37" s="90">
        <v>3</v>
      </c>
      <c r="I37" s="92"/>
      <c r="J37" s="90">
        <v>21</v>
      </c>
      <c r="K37" s="90"/>
      <c r="L37" s="90"/>
    </row>
    <row r="38" spans="1:12" x14ac:dyDescent="0.25">
      <c r="A38" s="89"/>
      <c r="B38" s="49" t="s">
        <v>9</v>
      </c>
      <c r="C38" s="90">
        <v>134</v>
      </c>
      <c r="D38" s="90">
        <v>41</v>
      </c>
      <c r="E38" s="90">
        <v>27</v>
      </c>
      <c r="F38" s="90">
        <v>35</v>
      </c>
      <c r="G38" s="91">
        <v>2</v>
      </c>
      <c r="H38" s="90"/>
      <c r="I38" s="92">
        <v>16</v>
      </c>
      <c r="J38" s="90">
        <v>13</v>
      </c>
      <c r="K38" s="90"/>
      <c r="L38" s="90"/>
    </row>
    <row r="39" spans="1:12" x14ac:dyDescent="0.25">
      <c r="A39" s="89"/>
      <c r="B39" s="49" t="s">
        <v>115</v>
      </c>
      <c r="C39" s="90">
        <v>83</v>
      </c>
      <c r="D39" s="90">
        <v>18</v>
      </c>
      <c r="E39" s="90">
        <v>18</v>
      </c>
      <c r="F39" s="90">
        <v>28</v>
      </c>
      <c r="G39" s="91"/>
      <c r="H39" s="90">
        <v>2</v>
      </c>
      <c r="I39" s="92"/>
      <c r="J39" s="90">
        <v>17</v>
      </c>
      <c r="K39" s="90">
        <v>1</v>
      </c>
      <c r="L39" s="90"/>
    </row>
    <row r="40" spans="1:12" x14ac:dyDescent="0.25">
      <c r="A40" s="89"/>
      <c r="B40" s="49" t="s">
        <v>111</v>
      </c>
      <c r="C40" s="90">
        <v>94</v>
      </c>
      <c r="D40" s="90">
        <v>14</v>
      </c>
      <c r="E40" s="90">
        <v>24</v>
      </c>
      <c r="F40" s="90">
        <v>47</v>
      </c>
      <c r="G40" s="91"/>
      <c r="H40" s="90"/>
      <c r="I40" s="92">
        <v>9</v>
      </c>
      <c r="J40" s="90"/>
      <c r="K40" s="90"/>
      <c r="L40" s="90">
        <v>3</v>
      </c>
    </row>
    <row r="41" spans="1:12" x14ac:dyDescent="0.25">
      <c r="A41" s="89"/>
      <c r="B41" s="49" t="s">
        <v>75</v>
      </c>
      <c r="C41" s="90">
        <v>101</v>
      </c>
      <c r="D41" s="90">
        <v>70</v>
      </c>
      <c r="E41" s="90">
        <v>10</v>
      </c>
      <c r="F41" s="90">
        <v>17</v>
      </c>
      <c r="G41" s="91">
        <v>3</v>
      </c>
      <c r="H41" s="90"/>
      <c r="I41" s="92"/>
      <c r="J41" s="90">
        <v>1</v>
      </c>
      <c r="K41" s="90"/>
      <c r="L41" s="90"/>
    </row>
    <row r="42" spans="1:12" x14ac:dyDescent="0.25">
      <c r="A42" s="89"/>
      <c r="B42" s="49" t="s">
        <v>56</v>
      </c>
      <c r="C42" s="90">
        <v>2661</v>
      </c>
      <c r="D42" s="90">
        <v>1056</v>
      </c>
      <c r="E42" s="90">
        <v>701</v>
      </c>
      <c r="F42" s="90">
        <v>567</v>
      </c>
      <c r="G42" s="91">
        <v>9</v>
      </c>
      <c r="H42" s="90">
        <v>202</v>
      </c>
      <c r="I42" s="92"/>
      <c r="J42" s="90">
        <v>126</v>
      </c>
      <c r="K42" s="90">
        <v>2</v>
      </c>
      <c r="L42" s="90"/>
    </row>
    <row r="43" spans="1:12" x14ac:dyDescent="0.25">
      <c r="A43" s="89"/>
      <c r="B43" s="49" t="s">
        <v>42</v>
      </c>
      <c r="C43" s="90">
        <v>526</v>
      </c>
      <c r="D43" s="90">
        <v>318</v>
      </c>
      <c r="E43" s="90">
        <v>117</v>
      </c>
      <c r="F43" s="90">
        <v>75</v>
      </c>
      <c r="G43" s="91"/>
      <c r="H43" s="90"/>
      <c r="I43" s="92"/>
      <c r="J43" s="90">
        <v>16</v>
      </c>
      <c r="K43" s="90">
        <v>14</v>
      </c>
      <c r="L43" s="90"/>
    </row>
    <row r="44" spans="1:12" x14ac:dyDescent="0.25">
      <c r="A44" s="89"/>
      <c r="B44" s="49" t="s">
        <v>55</v>
      </c>
      <c r="C44" s="90">
        <v>901</v>
      </c>
      <c r="D44" s="90">
        <v>422</v>
      </c>
      <c r="E44" s="90">
        <v>253</v>
      </c>
      <c r="F44" s="90">
        <v>179</v>
      </c>
      <c r="G44" s="91">
        <v>17</v>
      </c>
      <c r="H44" s="90"/>
      <c r="I44" s="92">
        <v>30</v>
      </c>
      <c r="J44" s="90"/>
      <c r="K44" s="90">
        <v>17</v>
      </c>
      <c r="L44" s="90"/>
    </row>
    <row r="45" spans="1:12" x14ac:dyDescent="0.25">
      <c r="A45" s="89"/>
      <c r="B45" s="49" t="s">
        <v>23</v>
      </c>
      <c r="C45" s="90">
        <v>515</v>
      </c>
      <c r="D45" s="90">
        <v>57</v>
      </c>
      <c r="E45" s="90">
        <v>71</v>
      </c>
      <c r="F45" s="90">
        <v>69</v>
      </c>
      <c r="G45" s="91">
        <v>24</v>
      </c>
      <c r="H45" s="90">
        <v>14</v>
      </c>
      <c r="I45" s="92"/>
      <c r="J45" s="90">
        <v>280</v>
      </c>
      <c r="K45" s="90">
        <v>17</v>
      </c>
      <c r="L45" s="90"/>
    </row>
    <row r="46" spans="1:12" x14ac:dyDescent="0.25">
      <c r="A46" s="89"/>
      <c r="B46" s="49" t="s">
        <v>54</v>
      </c>
      <c r="C46" s="90">
        <v>3124</v>
      </c>
      <c r="D46" s="90">
        <v>1312</v>
      </c>
      <c r="E46" s="90">
        <v>377</v>
      </c>
      <c r="F46" s="90">
        <v>704</v>
      </c>
      <c r="G46" s="91">
        <v>15</v>
      </c>
      <c r="H46" s="90"/>
      <c r="I46" s="92">
        <v>28</v>
      </c>
      <c r="J46" s="90">
        <v>688</v>
      </c>
      <c r="K46" s="90"/>
      <c r="L46" s="90"/>
    </row>
    <row r="47" spans="1:12" x14ac:dyDescent="0.25">
      <c r="A47" s="163" t="s">
        <v>38</v>
      </c>
      <c r="B47" s="164"/>
      <c r="C47" s="50">
        <v>35576</v>
      </c>
      <c r="D47" s="50">
        <v>15756</v>
      </c>
      <c r="E47" s="50">
        <v>4938</v>
      </c>
      <c r="F47" s="50">
        <v>4999</v>
      </c>
      <c r="G47" s="51">
        <v>742</v>
      </c>
      <c r="H47" s="50">
        <v>23</v>
      </c>
      <c r="I47" s="52">
        <v>2101</v>
      </c>
      <c r="J47" s="50">
        <v>7017</v>
      </c>
      <c r="K47" s="50">
        <v>1261</v>
      </c>
      <c r="L47" s="50">
        <v>7110</v>
      </c>
    </row>
    <row r="48" spans="1:12" x14ac:dyDescent="0.25">
      <c r="A48" s="89"/>
      <c r="B48" s="49" t="s">
        <v>58</v>
      </c>
      <c r="C48" s="90"/>
      <c r="D48" s="90"/>
      <c r="E48" s="90"/>
      <c r="F48" s="90"/>
      <c r="G48" s="91"/>
      <c r="H48" s="90"/>
      <c r="I48" s="92"/>
      <c r="J48" s="90"/>
      <c r="K48" s="90"/>
      <c r="L48" s="90"/>
    </row>
    <row r="49" spans="1:12" x14ac:dyDescent="0.25">
      <c r="A49" s="89"/>
      <c r="B49" s="49" t="s">
        <v>107</v>
      </c>
      <c r="C49" s="90">
        <v>6222</v>
      </c>
      <c r="D49" s="90">
        <v>1262</v>
      </c>
      <c r="E49" s="90">
        <v>1615</v>
      </c>
      <c r="F49" s="90">
        <v>2848</v>
      </c>
      <c r="G49" s="91">
        <v>335</v>
      </c>
      <c r="H49" s="90"/>
      <c r="I49" s="92"/>
      <c r="J49" s="90">
        <v>162</v>
      </c>
      <c r="K49" s="90">
        <v>343</v>
      </c>
      <c r="L49" s="90"/>
    </row>
    <row r="50" spans="1:12" x14ac:dyDescent="0.25">
      <c r="A50" s="89"/>
      <c r="B50" s="49" t="s">
        <v>45</v>
      </c>
      <c r="C50" s="90">
        <v>889</v>
      </c>
      <c r="D50" s="90">
        <v>316</v>
      </c>
      <c r="E50" s="90">
        <v>199</v>
      </c>
      <c r="F50" s="90">
        <v>76</v>
      </c>
      <c r="G50" s="91">
        <v>54</v>
      </c>
      <c r="H50" s="90">
        <v>10</v>
      </c>
      <c r="I50" s="92">
        <v>12</v>
      </c>
      <c r="J50" s="90">
        <v>222</v>
      </c>
      <c r="K50" s="90">
        <v>202</v>
      </c>
      <c r="L50" s="90"/>
    </row>
    <row r="51" spans="1:12" x14ac:dyDescent="0.25">
      <c r="A51" s="89"/>
      <c r="B51" s="49" t="s">
        <v>20</v>
      </c>
      <c r="C51" s="90">
        <v>942</v>
      </c>
      <c r="D51" s="90">
        <v>322</v>
      </c>
      <c r="E51" s="90">
        <v>270</v>
      </c>
      <c r="F51" s="90">
        <v>135</v>
      </c>
      <c r="G51" s="91">
        <v>59</v>
      </c>
      <c r="H51" s="90"/>
      <c r="I51" s="92"/>
      <c r="J51" s="90">
        <v>156</v>
      </c>
      <c r="K51" s="90">
        <v>88</v>
      </c>
      <c r="L51" s="90"/>
    </row>
    <row r="52" spans="1:12" x14ac:dyDescent="0.25">
      <c r="A52" s="89"/>
      <c r="B52" s="49" t="s">
        <v>79</v>
      </c>
      <c r="C52" s="90">
        <v>13041</v>
      </c>
      <c r="D52" s="90">
        <v>11793</v>
      </c>
      <c r="E52" s="90">
        <v>1197</v>
      </c>
      <c r="F52" s="90"/>
      <c r="G52" s="91">
        <v>12</v>
      </c>
      <c r="H52" s="90"/>
      <c r="I52" s="92">
        <v>39</v>
      </c>
      <c r="J52" s="90"/>
      <c r="K52" s="90">
        <v>181</v>
      </c>
      <c r="L52" s="90">
        <v>7110</v>
      </c>
    </row>
    <row r="53" spans="1:12" x14ac:dyDescent="0.25">
      <c r="A53" s="89"/>
      <c r="B53" s="49" t="s">
        <v>135</v>
      </c>
      <c r="C53" s="90">
        <v>13548</v>
      </c>
      <c r="D53" s="90">
        <v>1794</v>
      </c>
      <c r="E53" s="90">
        <v>1562</v>
      </c>
      <c r="F53" s="90">
        <v>1594</v>
      </c>
      <c r="G53" s="91">
        <v>142</v>
      </c>
      <c r="H53" s="90"/>
      <c r="I53" s="92">
        <v>2050</v>
      </c>
      <c r="J53" s="90">
        <v>6406</v>
      </c>
      <c r="K53" s="90">
        <v>444</v>
      </c>
      <c r="L53" s="90"/>
    </row>
    <row r="54" spans="1:12" x14ac:dyDescent="0.25">
      <c r="A54" s="89"/>
      <c r="B54" s="49" t="s">
        <v>88</v>
      </c>
      <c r="C54" s="90">
        <v>660</v>
      </c>
      <c r="D54" s="90">
        <v>192</v>
      </c>
      <c r="E54" s="90">
        <v>75</v>
      </c>
      <c r="F54" s="90">
        <v>297</v>
      </c>
      <c r="G54" s="91">
        <v>45</v>
      </c>
      <c r="H54" s="90"/>
      <c r="I54" s="92"/>
      <c r="J54" s="90">
        <v>51</v>
      </c>
      <c r="K54" s="90"/>
      <c r="L54" s="90"/>
    </row>
    <row r="55" spans="1:12" x14ac:dyDescent="0.25">
      <c r="A55" s="89"/>
      <c r="B55" s="49" t="s">
        <v>104</v>
      </c>
      <c r="C55" s="90">
        <v>210</v>
      </c>
      <c r="D55" s="90">
        <v>54</v>
      </c>
      <c r="E55" s="90">
        <v>1</v>
      </c>
      <c r="F55" s="90">
        <v>32</v>
      </c>
      <c r="G55" s="91">
        <v>90</v>
      </c>
      <c r="H55" s="90">
        <v>13</v>
      </c>
      <c r="I55" s="92"/>
      <c r="J55" s="90">
        <v>20</v>
      </c>
      <c r="K55" s="90">
        <v>2</v>
      </c>
      <c r="L55" s="90"/>
    </row>
    <row r="56" spans="1:12" x14ac:dyDescent="0.25">
      <c r="A56" s="89"/>
      <c r="B56" s="49" t="s">
        <v>116</v>
      </c>
      <c r="C56" s="90">
        <v>64</v>
      </c>
      <c r="D56" s="90">
        <v>23</v>
      </c>
      <c r="E56" s="90">
        <v>19</v>
      </c>
      <c r="F56" s="90">
        <v>17</v>
      </c>
      <c r="G56" s="91">
        <v>5</v>
      </c>
      <c r="H56" s="90"/>
      <c r="I56" s="92"/>
      <c r="J56" s="90"/>
      <c r="K56" s="90">
        <v>1</v>
      </c>
      <c r="L56" s="90"/>
    </row>
    <row r="57" spans="1:12" x14ac:dyDescent="0.25">
      <c r="A57" s="163" t="s">
        <v>18</v>
      </c>
      <c r="B57" s="164"/>
      <c r="C57" s="50">
        <v>1629</v>
      </c>
      <c r="D57" s="50">
        <v>415</v>
      </c>
      <c r="E57" s="50">
        <v>69</v>
      </c>
      <c r="F57" s="50">
        <v>965</v>
      </c>
      <c r="G57" s="51">
        <v>50</v>
      </c>
      <c r="H57" s="50" t="s">
        <v>2</v>
      </c>
      <c r="I57" s="52">
        <v>80</v>
      </c>
      <c r="J57" s="50">
        <v>50</v>
      </c>
      <c r="K57" s="50" t="s">
        <v>2</v>
      </c>
      <c r="L57" s="50" t="s">
        <v>2</v>
      </c>
    </row>
    <row r="58" spans="1:12" x14ac:dyDescent="0.25">
      <c r="A58" s="89"/>
      <c r="B58" s="49" t="s">
        <v>28</v>
      </c>
      <c r="C58" s="90">
        <v>1629</v>
      </c>
      <c r="D58" s="90">
        <v>415</v>
      </c>
      <c r="E58" s="90">
        <v>69</v>
      </c>
      <c r="F58" s="90">
        <v>965</v>
      </c>
      <c r="G58" s="91">
        <v>50</v>
      </c>
      <c r="H58" s="90"/>
      <c r="I58" s="92">
        <v>80</v>
      </c>
      <c r="J58" s="90">
        <v>50</v>
      </c>
      <c r="K58" s="90"/>
      <c r="L58" s="90"/>
    </row>
    <row r="59" spans="1:12" s="93" customFormat="1" ht="33" customHeight="1" x14ac:dyDescent="0.25">
      <c r="A59" s="153" t="s">
        <v>105</v>
      </c>
      <c r="B59" s="153"/>
      <c r="C59" s="153"/>
      <c r="D59" s="153"/>
      <c r="E59" s="153"/>
      <c r="F59" s="153"/>
      <c r="G59" s="153"/>
      <c r="H59" s="153"/>
      <c r="I59" s="153"/>
      <c r="J59" s="153"/>
      <c r="K59" s="153"/>
      <c r="L59" s="153"/>
    </row>
  </sheetData>
  <mergeCells count="12">
    <mergeCell ref="A9:B9"/>
    <mergeCell ref="A17:B17"/>
    <mergeCell ref="A47:B47"/>
    <mergeCell ref="A57:B57"/>
    <mergeCell ref="A59:L59"/>
    <mergeCell ref="A8:B8"/>
    <mergeCell ref="K5:L5"/>
    <mergeCell ref="A1:B1"/>
    <mergeCell ref="A2:C2"/>
    <mergeCell ref="A3:F3"/>
    <mergeCell ref="A4:B4"/>
    <mergeCell ref="C5:C7"/>
  </mergeCells>
  <conditionalFormatting sqref="A271:XFD65448 M5:IV62 A10:L62">
    <cfRule type="cellIs" dxfId="92" priority="9" stopIfTrue="1" operator="equal">
      <formula>0</formula>
    </cfRule>
  </conditionalFormatting>
  <conditionalFormatting sqref="A4">
    <cfRule type="cellIs" dxfId="91" priority="2" stopIfTrue="1" operator="equal">
      <formula>0</formula>
    </cfRule>
  </conditionalFormatting>
  <conditionalFormatting sqref="C1:IV1 C4:IV4 A1:A3 D2:IV2 G3:IV3">
    <cfRule type="cellIs" dxfId="90" priority="10" stopIfTrue="1" operator="equal">
      <formula>0</formula>
    </cfRule>
  </conditionalFormatting>
  <conditionalFormatting sqref="A5:L7 C8:L8 A8 C9:L9 A9">
    <cfRule type="cellIs" dxfId="89" priority="7" stopIfTrue="1" operator="equal">
      <formula>0</formula>
    </cfRule>
  </conditionalFormatting>
  <conditionalFormatting sqref="A17">
    <cfRule type="cellIs" dxfId="88" priority="5" stopIfTrue="1" operator="equal">
      <formula>0</formula>
    </cfRule>
  </conditionalFormatting>
  <conditionalFormatting sqref="A47">
    <cfRule type="cellIs" dxfId="87" priority="6" stopIfTrue="1" operator="equal">
      <formula>0</formula>
    </cfRule>
  </conditionalFormatting>
  <conditionalFormatting sqref="A57">
    <cfRule type="cellIs" dxfId="86" priority="11" stopIfTrue="1" operator="equal">
      <formula>0</formula>
    </cfRule>
  </conditionalFormatting>
  <pageMargins left="0.7" right="0.7" top="0.75" bottom="0.75" header="0.3" footer="0.3"/>
  <pageSetup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dimension ref="A1:XFB58"/>
  <sheetViews>
    <sheetView workbookViewId="0">
      <selection sqref="A1:B1"/>
    </sheetView>
  </sheetViews>
  <sheetFormatPr defaultColWidth="11.33203125" defaultRowHeight="14.4" x14ac:dyDescent="0.3"/>
  <cols>
    <col min="1" max="1" width="0.88671875" style="95" customWidth="1"/>
    <col min="2" max="2" width="13.88671875" style="95" customWidth="1"/>
    <col min="3" max="5" width="9.88671875" style="95" customWidth="1"/>
    <col min="6" max="8" width="9.6640625" style="95" customWidth="1"/>
    <col min="9" max="16382" width="11.33203125" style="95" customWidth="1"/>
  </cols>
  <sheetData>
    <row r="1" spans="1:10" x14ac:dyDescent="0.3">
      <c r="A1" s="165" t="s">
        <v>121</v>
      </c>
      <c r="B1" s="165"/>
      <c r="C1" s="94"/>
      <c r="D1" s="94"/>
      <c r="E1" s="94"/>
      <c r="F1" s="94"/>
      <c r="G1" s="94"/>
      <c r="H1" s="94"/>
      <c r="I1" s="94"/>
      <c r="J1" s="94"/>
    </row>
    <row r="2" spans="1:10" x14ac:dyDescent="0.3">
      <c r="A2" s="96" t="s">
        <v>97</v>
      </c>
      <c r="B2" s="96"/>
      <c r="C2" s="96"/>
      <c r="D2" s="96"/>
      <c r="E2" s="96"/>
      <c r="F2" s="94"/>
      <c r="G2" s="94"/>
      <c r="H2" s="94"/>
      <c r="I2" s="94"/>
      <c r="J2" s="94"/>
    </row>
    <row r="3" spans="1:10" x14ac:dyDescent="0.3">
      <c r="A3" s="166" t="s">
        <v>37</v>
      </c>
      <c r="B3" s="166"/>
      <c r="C3" s="166"/>
      <c r="D3" s="94"/>
      <c r="E3" s="94"/>
      <c r="F3" s="94"/>
      <c r="G3" s="94"/>
      <c r="H3" s="94"/>
      <c r="I3" s="94"/>
      <c r="J3" s="94"/>
    </row>
    <row r="4" spans="1:10" x14ac:dyDescent="0.3">
      <c r="A4" s="167"/>
      <c r="B4" s="168"/>
      <c r="C4" s="171">
        <v>2019</v>
      </c>
      <c r="D4" s="172"/>
      <c r="E4" s="172"/>
      <c r="F4" s="173"/>
      <c r="G4" s="171">
        <v>2020</v>
      </c>
      <c r="H4" s="173"/>
      <c r="I4" s="94"/>
      <c r="J4" s="94"/>
    </row>
    <row r="5" spans="1:10" x14ac:dyDescent="0.3">
      <c r="A5" s="169"/>
      <c r="B5" s="170"/>
      <c r="C5" s="97" t="s">
        <v>0</v>
      </c>
      <c r="D5" s="97" t="s">
        <v>3</v>
      </c>
      <c r="E5" s="97" t="s">
        <v>4</v>
      </c>
      <c r="F5" s="97" t="s">
        <v>5</v>
      </c>
      <c r="G5" s="98" t="s">
        <v>0</v>
      </c>
      <c r="H5" s="142" t="s">
        <v>3</v>
      </c>
      <c r="I5" s="99"/>
      <c r="J5" s="99"/>
    </row>
    <row r="6" spans="1:10" x14ac:dyDescent="0.3">
      <c r="A6" s="156" t="s">
        <v>64</v>
      </c>
      <c r="B6" s="157"/>
      <c r="C6" s="46">
        <v>44488584</v>
      </c>
      <c r="D6" s="46">
        <v>45198126</v>
      </c>
      <c r="E6" s="46">
        <v>47388910</v>
      </c>
      <c r="F6" s="46">
        <v>48855402</v>
      </c>
      <c r="G6" s="46">
        <v>43760674</v>
      </c>
      <c r="H6" s="46">
        <v>48108578</v>
      </c>
      <c r="I6" s="100"/>
      <c r="J6" s="101"/>
    </row>
    <row r="7" spans="1:10" x14ac:dyDescent="0.3">
      <c r="A7" s="163" t="s">
        <v>32</v>
      </c>
      <c r="B7" s="164"/>
      <c r="C7" s="50">
        <v>22908892</v>
      </c>
      <c r="D7" s="50">
        <v>23410267</v>
      </c>
      <c r="E7" s="50">
        <v>24754474</v>
      </c>
      <c r="F7" s="50">
        <v>25494744</v>
      </c>
      <c r="G7" s="51">
        <v>22682671</v>
      </c>
      <c r="H7" s="50">
        <v>25256011</v>
      </c>
      <c r="I7" s="51"/>
      <c r="J7" s="64"/>
    </row>
    <row r="8" spans="1:10" x14ac:dyDescent="0.3">
      <c r="A8" s="89"/>
      <c r="B8" s="49" t="s">
        <v>14</v>
      </c>
      <c r="C8" s="90">
        <v>15519</v>
      </c>
      <c r="D8" s="90">
        <v>15929</v>
      </c>
      <c r="E8" s="90">
        <v>10293</v>
      </c>
      <c r="F8" s="90">
        <v>12280</v>
      </c>
      <c r="G8" s="90">
        <v>14003</v>
      </c>
      <c r="H8" s="90">
        <v>16851</v>
      </c>
      <c r="I8" s="91"/>
      <c r="J8" s="54"/>
    </row>
    <row r="9" spans="1:10" x14ac:dyDescent="0.3">
      <c r="A9" s="89"/>
      <c r="B9" s="49" t="s">
        <v>73</v>
      </c>
      <c r="C9" s="90">
        <v>1095990</v>
      </c>
      <c r="D9" s="90">
        <v>1140205</v>
      </c>
      <c r="E9" s="90">
        <v>1156314</v>
      </c>
      <c r="F9" s="90">
        <v>1187126</v>
      </c>
      <c r="G9" s="90">
        <v>914766</v>
      </c>
      <c r="H9" s="90">
        <v>887072</v>
      </c>
      <c r="I9" s="91"/>
      <c r="J9" s="54"/>
    </row>
    <row r="10" spans="1:10" x14ac:dyDescent="0.3">
      <c r="A10" s="89"/>
      <c r="B10" s="49" t="s">
        <v>22</v>
      </c>
      <c r="C10" s="90">
        <v>1138065</v>
      </c>
      <c r="D10" s="90">
        <v>1169979</v>
      </c>
      <c r="E10" s="90">
        <v>1228765</v>
      </c>
      <c r="F10" s="90">
        <v>1257777</v>
      </c>
      <c r="G10" s="90">
        <v>1062382</v>
      </c>
      <c r="H10" s="90">
        <v>1195680</v>
      </c>
      <c r="I10" s="91"/>
      <c r="J10" s="54"/>
    </row>
    <row r="11" spans="1:10" x14ac:dyDescent="0.3">
      <c r="A11" s="89"/>
      <c r="B11" s="49" t="s">
        <v>13</v>
      </c>
      <c r="C11" s="90">
        <v>47705</v>
      </c>
      <c r="D11" s="90">
        <v>50047</v>
      </c>
      <c r="E11" s="90">
        <v>52326</v>
      </c>
      <c r="F11" s="90">
        <v>52599</v>
      </c>
      <c r="G11" s="90">
        <v>41887</v>
      </c>
      <c r="H11" s="90">
        <v>46847</v>
      </c>
      <c r="I11" s="91"/>
      <c r="J11" s="54"/>
    </row>
    <row r="12" spans="1:10" x14ac:dyDescent="0.3">
      <c r="A12" s="89"/>
      <c r="B12" s="49" t="s">
        <v>41</v>
      </c>
      <c r="C12" s="90">
        <v>2169</v>
      </c>
      <c r="D12" s="90">
        <v>2263</v>
      </c>
      <c r="E12" s="90">
        <v>2462</v>
      </c>
      <c r="F12" s="90">
        <v>2323</v>
      </c>
      <c r="G12" s="90">
        <v>2329</v>
      </c>
      <c r="H12" s="90">
        <v>2965</v>
      </c>
      <c r="I12" s="91"/>
      <c r="J12" s="54"/>
    </row>
    <row r="13" spans="1:10" x14ac:dyDescent="0.3">
      <c r="A13" s="89"/>
      <c r="B13" s="49" t="s">
        <v>131</v>
      </c>
      <c r="C13" s="90">
        <v>103094</v>
      </c>
      <c r="D13" s="90">
        <v>105028</v>
      </c>
      <c r="E13" s="90">
        <v>109201</v>
      </c>
      <c r="F13" s="90">
        <v>109729</v>
      </c>
      <c r="G13" s="90">
        <v>92115</v>
      </c>
      <c r="H13" s="90">
        <v>96795</v>
      </c>
      <c r="I13" s="91"/>
      <c r="J13" s="54"/>
    </row>
    <row r="14" spans="1:10" x14ac:dyDescent="0.3">
      <c r="A14" s="89"/>
      <c r="B14" s="49" t="s">
        <v>51</v>
      </c>
      <c r="C14" s="90">
        <v>6543</v>
      </c>
      <c r="D14" s="90">
        <v>6667</v>
      </c>
      <c r="E14" s="90">
        <v>6890</v>
      </c>
      <c r="F14" s="90">
        <v>6851</v>
      </c>
      <c r="G14" s="90"/>
      <c r="H14" s="90"/>
      <c r="I14" s="91"/>
      <c r="J14" s="54"/>
    </row>
    <row r="15" spans="1:10" x14ac:dyDescent="0.3">
      <c r="A15" s="89"/>
      <c r="B15" s="49" t="s">
        <v>34</v>
      </c>
      <c r="C15" s="90">
        <v>20499807</v>
      </c>
      <c r="D15" s="90">
        <v>20920149</v>
      </c>
      <c r="E15" s="90">
        <v>22188223</v>
      </c>
      <c r="F15" s="90">
        <v>22866059</v>
      </c>
      <c r="G15" s="90">
        <v>20555189</v>
      </c>
      <c r="H15" s="90">
        <v>23009801</v>
      </c>
      <c r="I15" s="91"/>
      <c r="J15" s="54"/>
    </row>
    <row r="16" spans="1:10" x14ac:dyDescent="0.3">
      <c r="A16" s="163" t="s">
        <v>80</v>
      </c>
      <c r="B16" s="164"/>
      <c r="C16" s="50">
        <v>15364066</v>
      </c>
      <c r="D16" s="50">
        <v>15608661</v>
      </c>
      <c r="E16" s="50">
        <v>16212802</v>
      </c>
      <c r="F16" s="50">
        <v>16745209</v>
      </c>
      <c r="G16" s="51">
        <v>14782903</v>
      </c>
      <c r="H16" s="50">
        <v>16154747</v>
      </c>
      <c r="I16" s="51"/>
      <c r="J16" s="64"/>
    </row>
    <row r="17" spans="1:10" x14ac:dyDescent="0.3">
      <c r="A17" s="89"/>
      <c r="B17" s="49" t="s">
        <v>69</v>
      </c>
      <c r="C17" s="90">
        <v>150481</v>
      </c>
      <c r="D17" s="90">
        <v>153505</v>
      </c>
      <c r="E17" s="90">
        <v>156913</v>
      </c>
      <c r="F17" s="90">
        <v>162076</v>
      </c>
      <c r="G17" s="90">
        <v>145253</v>
      </c>
      <c r="H17" s="90">
        <v>155960</v>
      </c>
      <c r="I17" s="91"/>
      <c r="J17" s="54"/>
    </row>
    <row r="18" spans="1:10" x14ac:dyDescent="0.3">
      <c r="A18" s="89"/>
      <c r="B18" s="49" t="s">
        <v>25</v>
      </c>
      <c r="C18" s="90">
        <v>89711</v>
      </c>
      <c r="D18" s="90">
        <v>91445</v>
      </c>
      <c r="E18" s="90">
        <v>92503</v>
      </c>
      <c r="F18" s="90">
        <v>95572</v>
      </c>
      <c r="G18" s="90">
        <v>81745</v>
      </c>
      <c r="H18" s="90">
        <v>88902</v>
      </c>
      <c r="I18" s="91"/>
      <c r="J18" s="54"/>
    </row>
    <row r="19" spans="1:10" x14ac:dyDescent="0.3">
      <c r="A19" s="89"/>
      <c r="B19" s="49" t="s">
        <v>49</v>
      </c>
      <c r="C19" s="90">
        <v>741</v>
      </c>
      <c r="D19" s="90">
        <v>765</v>
      </c>
      <c r="E19" s="90">
        <v>786</v>
      </c>
      <c r="F19" s="90">
        <v>812</v>
      </c>
      <c r="G19" s="90">
        <v>753</v>
      </c>
      <c r="H19" s="90">
        <v>791</v>
      </c>
      <c r="I19" s="91"/>
      <c r="J19" s="54"/>
    </row>
    <row r="20" spans="1:10" x14ac:dyDescent="0.3">
      <c r="A20" s="89"/>
      <c r="B20" s="49" t="s">
        <v>50</v>
      </c>
      <c r="C20" s="90">
        <v>2597</v>
      </c>
      <c r="D20" s="90">
        <v>2709</v>
      </c>
      <c r="E20" s="90">
        <v>2983</v>
      </c>
      <c r="F20" s="90">
        <v>3035</v>
      </c>
      <c r="G20" s="90">
        <v>2052</v>
      </c>
      <c r="H20" s="90">
        <v>2186</v>
      </c>
      <c r="I20" s="91"/>
      <c r="J20" s="54"/>
    </row>
    <row r="21" spans="1:10" x14ac:dyDescent="0.3">
      <c r="A21" s="89"/>
      <c r="B21" s="49" t="s">
        <v>62</v>
      </c>
      <c r="C21" s="90">
        <v>2583</v>
      </c>
      <c r="D21" s="90">
        <v>2711</v>
      </c>
      <c r="E21" s="90">
        <v>2729</v>
      </c>
      <c r="F21" s="90">
        <v>3185</v>
      </c>
      <c r="G21" s="90">
        <v>2766</v>
      </c>
      <c r="H21" s="90">
        <v>3069</v>
      </c>
      <c r="I21" s="91"/>
      <c r="J21" s="54"/>
    </row>
    <row r="22" spans="1:10" x14ac:dyDescent="0.3">
      <c r="A22" s="89"/>
      <c r="B22" s="49" t="s">
        <v>57</v>
      </c>
      <c r="C22" s="90">
        <v>11804</v>
      </c>
      <c r="D22" s="90">
        <v>12487</v>
      </c>
      <c r="E22" s="90">
        <v>12534</v>
      </c>
      <c r="F22" s="90">
        <v>13462</v>
      </c>
      <c r="G22" s="90">
        <v>12257</v>
      </c>
      <c r="H22" s="90">
        <v>12502</v>
      </c>
      <c r="I22" s="91"/>
      <c r="J22" s="54"/>
    </row>
    <row r="23" spans="1:10" x14ac:dyDescent="0.3">
      <c r="A23" s="89"/>
      <c r="B23" s="49" t="s">
        <v>130</v>
      </c>
      <c r="C23" s="90">
        <v>126197</v>
      </c>
      <c r="D23" s="90">
        <v>127335</v>
      </c>
      <c r="E23" s="90">
        <v>130636</v>
      </c>
      <c r="F23" s="90">
        <v>134639</v>
      </c>
      <c r="G23" s="90">
        <v>117971</v>
      </c>
      <c r="H23" s="90">
        <v>126465</v>
      </c>
      <c r="I23" s="91"/>
      <c r="J23" s="54"/>
    </row>
    <row r="24" spans="1:10" x14ac:dyDescent="0.3">
      <c r="A24" s="89"/>
      <c r="B24" s="49" t="s">
        <v>27</v>
      </c>
      <c r="C24" s="90">
        <v>91144</v>
      </c>
      <c r="D24" s="90">
        <v>92425</v>
      </c>
      <c r="E24" s="90">
        <v>95422</v>
      </c>
      <c r="F24" s="90">
        <v>98087</v>
      </c>
      <c r="G24" s="90">
        <v>83074</v>
      </c>
      <c r="H24" s="90">
        <v>91442</v>
      </c>
      <c r="I24" s="91"/>
      <c r="J24" s="54"/>
    </row>
    <row r="25" spans="1:10" x14ac:dyDescent="0.3">
      <c r="A25" s="89"/>
      <c r="B25" s="49" t="s">
        <v>112</v>
      </c>
      <c r="C25" s="90">
        <v>1887628</v>
      </c>
      <c r="D25" s="90">
        <v>1901376</v>
      </c>
      <c r="E25" s="90">
        <v>1936413</v>
      </c>
      <c r="F25" s="90">
        <v>1960290</v>
      </c>
      <c r="G25" s="90">
        <v>1800973</v>
      </c>
      <c r="H25" s="90">
        <v>1893798</v>
      </c>
      <c r="I25" s="91"/>
      <c r="J25" s="54"/>
    </row>
    <row r="26" spans="1:10" x14ac:dyDescent="0.3">
      <c r="A26" s="89"/>
      <c r="B26" s="49" t="s">
        <v>30</v>
      </c>
      <c r="C26" s="90">
        <v>2037799</v>
      </c>
      <c r="D26" s="90">
        <v>2100252</v>
      </c>
      <c r="E26" s="90">
        <v>2171852</v>
      </c>
      <c r="F26" s="90">
        <v>2215333</v>
      </c>
      <c r="G26" s="90">
        <v>2060964</v>
      </c>
      <c r="H26" s="90">
        <v>2200796</v>
      </c>
      <c r="I26" s="91"/>
      <c r="J26" s="54"/>
    </row>
    <row r="27" spans="1:10" x14ac:dyDescent="0.3">
      <c r="A27" s="89"/>
      <c r="B27" s="49" t="s">
        <v>10</v>
      </c>
      <c r="C27" s="90">
        <v>4424</v>
      </c>
      <c r="D27" s="90">
        <v>4980</v>
      </c>
      <c r="E27" s="90">
        <v>5317</v>
      </c>
      <c r="F27" s="90">
        <v>5633</v>
      </c>
      <c r="G27" s="90">
        <v>4558</v>
      </c>
      <c r="H27" s="90">
        <v>5027</v>
      </c>
      <c r="I27" s="91"/>
      <c r="J27" s="54"/>
    </row>
    <row r="28" spans="1:10" x14ac:dyDescent="0.3">
      <c r="A28" s="89"/>
      <c r="B28" s="49" t="s">
        <v>78</v>
      </c>
      <c r="C28" s="90">
        <v>13657</v>
      </c>
      <c r="D28" s="90">
        <v>13152</v>
      </c>
      <c r="E28" s="90">
        <v>12488</v>
      </c>
      <c r="F28" s="90">
        <v>12989</v>
      </c>
      <c r="G28" s="90">
        <v>10998</v>
      </c>
      <c r="H28" s="90">
        <v>11469</v>
      </c>
      <c r="I28" s="91"/>
      <c r="J28" s="54"/>
    </row>
    <row r="29" spans="1:10" x14ac:dyDescent="0.3">
      <c r="A29" s="89"/>
      <c r="B29" s="49" t="s">
        <v>106</v>
      </c>
      <c r="C29" s="90">
        <v>2643894</v>
      </c>
      <c r="D29" s="90">
        <v>2710748</v>
      </c>
      <c r="E29" s="90">
        <v>2928269</v>
      </c>
      <c r="F29" s="90">
        <v>3048404</v>
      </c>
      <c r="G29" s="90">
        <v>2721905</v>
      </c>
      <c r="H29" s="90">
        <v>3024502</v>
      </c>
      <c r="I29" s="91"/>
      <c r="J29" s="54"/>
    </row>
    <row r="30" spans="1:10" x14ac:dyDescent="0.3">
      <c r="A30" s="89"/>
      <c r="B30" s="49" t="s">
        <v>92</v>
      </c>
      <c r="C30" s="90">
        <v>213350</v>
      </c>
      <c r="D30" s="90">
        <v>212166</v>
      </c>
      <c r="E30" s="90">
        <v>212822</v>
      </c>
      <c r="F30" s="90">
        <v>213204</v>
      </c>
      <c r="G30" s="90">
        <v>191178</v>
      </c>
      <c r="H30" s="90">
        <v>201861</v>
      </c>
      <c r="I30" s="91"/>
      <c r="J30" s="54"/>
    </row>
    <row r="31" spans="1:10" x14ac:dyDescent="0.3">
      <c r="A31" s="89"/>
      <c r="B31" s="49" t="s">
        <v>46</v>
      </c>
      <c r="C31" s="90">
        <v>49107</v>
      </c>
      <c r="D31" s="90">
        <v>49292</v>
      </c>
      <c r="E31" s="90">
        <v>51046</v>
      </c>
      <c r="F31" s="90">
        <v>53525</v>
      </c>
      <c r="G31" s="90">
        <v>50092</v>
      </c>
      <c r="H31" s="90">
        <v>51608</v>
      </c>
      <c r="I31" s="91"/>
      <c r="J31" s="54"/>
    </row>
    <row r="32" spans="1:10" x14ac:dyDescent="0.3">
      <c r="A32" s="89"/>
      <c r="B32" s="49" t="s">
        <v>72</v>
      </c>
      <c r="C32" s="90">
        <v>4350449</v>
      </c>
      <c r="D32" s="90">
        <v>4411388</v>
      </c>
      <c r="E32" s="90">
        <v>4569999</v>
      </c>
      <c r="F32" s="90">
        <v>4718914</v>
      </c>
      <c r="G32" s="90">
        <v>4149916</v>
      </c>
      <c r="H32" s="90">
        <v>4585196</v>
      </c>
      <c r="I32" s="91"/>
      <c r="J32" s="54"/>
    </row>
    <row r="33" spans="1:10" x14ac:dyDescent="0.3">
      <c r="A33" s="89"/>
      <c r="B33" s="49" t="s">
        <v>101</v>
      </c>
      <c r="C33" s="90">
        <v>2965</v>
      </c>
      <c r="D33" s="90">
        <v>3030</v>
      </c>
      <c r="E33" s="90">
        <v>3104</v>
      </c>
      <c r="F33" s="90">
        <v>3256</v>
      </c>
      <c r="G33" s="90">
        <v>2876</v>
      </c>
      <c r="H33" s="90">
        <v>2986</v>
      </c>
      <c r="I33" s="91"/>
      <c r="J33" s="54"/>
    </row>
    <row r="34" spans="1:10" x14ac:dyDescent="0.3">
      <c r="A34" s="89"/>
      <c r="B34" s="49" t="s">
        <v>103</v>
      </c>
      <c r="C34" s="90">
        <v>796378</v>
      </c>
      <c r="D34" s="90">
        <v>811475</v>
      </c>
      <c r="E34" s="90">
        <v>849235</v>
      </c>
      <c r="F34" s="90">
        <v>854753</v>
      </c>
      <c r="G34" s="90">
        <v>730481</v>
      </c>
      <c r="H34" s="90">
        <v>793464</v>
      </c>
      <c r="I34" s="91"/>
      <c r="J34" s="54"/>
    </row>
    <row r="35" spans="1:10" x14ac:dyDescent="0.3">
      <c r="A35" s="89"/>
      <c r="B35" s="49" t="s">
        <v>128</v>
      </c>
      <c r="C35" s="90">
        <v>125726</v>
      </c>
      <c r="D35" s="90">
        <v>127512</v>
      </c>
      <c r="E35" s="90">
        <v>128582</v>
      </c>
      <c r="F35" s="90">
        <v>134606</v>
      </c>
      <c r="G35" s="90">
        <v>101527</v>
      </c>
      <c r="H35" s="90">
        <v>119938</v>
      </c>
      <c r="I35" s="91"/>
      <c r="J35" s="54"/>
    </row>
    <row r="36" spans="1:10" x14ac:dyDescent="0.3">
      <c r="A36" s="89"/>
      <c r="B36" s="49" t="s">
        <v>47</v>
      </c>
      <c r="C36" s="90">
        <v>34735</v>
      </c>
      <c r="D36" s="90">
        <v>35421</v>
      </c>
      <c r="E36" s="90">
        <v>34750</v>
      </c>
      <c r="F36" s="90">
        <v>35789</v>
      </c>
      <c r="G36" s="90">
        <v>27836</v>
      </c>
      <c r="H36" s="90">
        <v>30395</v>
      </c>
      <c r="I36" s="91"/>
      <c r="J36" s="54"/>
    </row>
    <row r="37" spans="1:10" x14ac:dyDescent="0.3">
      <c r="A37" s="89"/>
      <c r="B37" s="49" t="s">
        <v>9</v>
      </c>
      <c r="C37" s="90">
        <v>12277</v>
      </c>
      <c r="D37" s="90">
        <v>12284</v>
      </c>
      <c r="E37" s="90">
        <v>12639</v>
      </c>
      <c r="F37" s="90">
        <v>13209</v>
      </c>
      <c r="G37" s="90">
        <v>12391</v>
      </c>
      <c r="H37" s="90">
        <v>12826</v>
      </c>
      <c r="I37" s="91"/>
      <c r="J37" s="54"/>
    </row>
    <row r="38" spans="1:10" x14ac:dyDescent="0.3">
      <c r="A38" s="89"/>
      <c r="B38" s="49" t="s">
        <v>115</v>
      </c>
      <c r="C38" s="90">
        <v>4064</v>
      </c>
      <c r="D38" s="90">
        <v>4264</v>
      </c>
      <c r="E38" s="90">
        <v>4535</v>
      </c>
      <c r="F38" s="90">
        <v>4685</v>
      </c>
      <c r="G38" s="90">
        <v>3772</v>
      </c>
      <c r="H38" s="90">
        <v>3775</v>
      </c>
      <c r="I38" s="91"/>
      <c r="J38" s="54"/>
    </row>
    <row r="39" spans="1:10" x14ac:dyDescent="0.3">
      <c r="A39" s="89"/>
      <c r="B39" s="49" t="s">
        <v>111</v>
      </c>
      <c r="C39" s="90">
        <v>6913</v>
      </c>
      <c r="D39" s="90">
        <v>7128</v>
      </c>
      <c r="E39" s="90">
        <v>7210</v>
      </c>
      <c r="F39" s="90">
        <v>7414</v>
      </c>
      <c r="G39" s="90">
        <v>6872</v>
      </c>
      <c r="H39" s="90">
        <v>7282</v>
      </c>
      <c r="I39" s="91"/>
      <c r="J39" s="54"/>
    </row>
    <row r="40" spans="1:10" x14ac:dyDescent="0.3">
      <c r="A40" s="89"/>
      <c r="B40" s="49" t="s">
        <v>75</v>
      </c>
      <c r="C40" s="90">
        <v>2631</v>
      </c>
      <c r="D40" s="90">
        <v>2691</v>
      </c>
      <c r="E40" s="90">
        <v>2767</v>
      </c>
      <c r="F40" s="90">
        <v>2919</v>
      </c>
      <c r="G40" s="90">
        <v>2474</v>
      </c>
      <c r="H40" s="90">
        <v>2789</v>
      </c>
      <c r="I40" s="91"/>
      <c r="J40" s="54"/>
    </row>
    <row r="41" spans="1:10" x14ac:dyDescent="0.3">
      <c r="A41" s="89"/>
      <c r="B41" s="49" t="s">
        <v>56</v>
      </c>
      <c r="C41" s="90">
        <v>293904</v>
      </c>
      <c r="D41" s="90">
        <v>295938</v>
      </c>
      <c r="E41" s="90">
        <v>297198</v>
      </c>
      <c r="F41" s="90">
        <v>303439</v>
      </c>
      <c r="G41" s="90">
        <v>270284</v>
      </c>
      <c r="H41" s="90">
        <v>285220</v>
      </c>
      <c r="I41" s="91"/>
      <c r="J41" s="54"/>
    </row>
    <row r="42" spans="1:10" x14ac:dyDescent="0.3">
      <c r="A42" s="89"/>
      <c r="B42" s="49" t="s">
        <v>42</v>
      </c>
      <c r="C42" s="90">
        <v>320886</v>
      </c>
      <c r="D42" s="90">
        <v>330010</v>
      </c>
      <c r="E42" s="90">
        <v>336232</v>
      </c>
      <c r="F42" s="90">
        <v>367314</v>
      </c>
      <c r="G42" s="90">
        <v>292911</v>
      </c>
      <c r="H42" s="90">
        <v>349811</v>
      </c>
      <c r="I42" s="91"/>
      <c r="J42" s="54"/>
    </row>
    <row r="43" spans="1:10" x14ac:dyDescent="0.3">
      <c r="A43" s="89"/>
      <c r="B43" s="49" t="s">
        <v>55</v>
      </c>
      <c r="C43" s="90">
        <v>513151</v>
      </c>
      <c r="D43" s="90">
        <v>532140</v>
      </c>
      <c r="E43" s="90">
        <v>558232</v>
      </c>
      <c r="F43" s="90">
        <v>581563</v>
      </c>
      <c r="G43" s="90">
        <v>528631</v>
      </c>
      <c r="H43" s="90">
        <v>573218</v>
      </c>
      <c r="I43" s="91"/>
      <c r="J43" s="54"/>
    </row>
    <row r="44" spans="1:10" x14ac:dyDescent="0.3">
      <c r="A44" s="89"/>
      <c r="B44" s="49" t="s">
        <v>23</v>
      </c>
      <c r="C44" s="90">
        <v>10016</v>
      </c>
      <c r="D44" s="90">
        <v>10834</v>
      </c>
      <c r="E44" s="90">
        <v>13385</v>
      </c>
      <c r="F44" s="90">
        <v>15394</v>
      </c>
      <c r="G44" s="90">
        <v>15153</v>
      </c>
      <c r="H44" s="90">
        <v>19160</v>
      </c>
      <c r="I44" s="91"/>
      <c r="J44" s="54"/>
    </row>
    <row r="45" spans="1:10" x14ac:dyDescent="0.3">
      <c r="A45" s="89"/>
      <c r="B45" s="49" t="s">
        <v>54</v>
      </c>
      <c r="C45" s="90">
        <v>1564854</v>
      </c>
      <c r="D45" s="90">
        <v>1549198</v>
      </c>
      <c r="E45" s="90">
        <v>1582221</v>
      </c>
      <c r="F45" s="90">
        <v>1681708</v>
      </c>
      <c r="G45" s="90">
        <v>1351240</v>
      </c>
      <c r="H45" s="90">
        <v>1498309</v>
      </c>
      <c r="I45" s="91"/>
      <c r="J45" s="54"/>
    </row>
    <row r="46" spans="1:10" x14ac:dyDescent="0.3">
      <c r="A46" s="163" t="s">
        <v>38</v>
      </c>
      <c r="B46" s="164"/>
      <c r="C46" s="50">
        <v>6065617</v>
      </c>
      <c r="D46" s="50">
        <v>6028909</v>
      </c>
      <c r="E46" s="50">
        <v>6273111</v>
      </c>
      <c r="F46" s="50">
        <v>6457495</v>
      </c>
      <c r="G46" s="51">
        <v>6179472</v>
      </c>
      <c r="H46" s="50">
        <v>6567362</v>
      </c>
      <c r="I46" s="51"/>
      <c r="J46" s="64"/>
    </row>
    <row r="47" spans="1:10" x14ac:dyDescent="0.3">
      <c r="A47" s="89"/>
      <c r="B47" s="49" t="s">
        <v>58</v>
      </c>
      <c r="C47" s="90">
        <v>1830138</v>
      </c>
      <c r="D47" s="90">
        <v>1853385</v>
      </c>
      <c r="E47" s="90">
        <v>1909052</v>
      </c>
      <c r="F47" s="90">
        <v>1957602</v>
      </c>
      <c r="G47" s="90">
        <v>1659901</v>
      </c>
      <c r="H47" s="90">
        <v>1877877</v>
      </c>
      <c r="I47" s="91"/>
      <c r="J47" s="54"/>
    </row>
    <row r="48" spans="1:10" x14ac:dyDescent="0.3">
      <c r="A48" s="89"/>
      <c r="B48" s="49" t="s">
        <v>107</v>
      </c>
      <c r="C48" s="90">
        <v>1719814</v>
      </c>
      <c r="D48" s="90">
        <v>1584998</v>
      </c>
      <c r="E48" s="90">
        <v>1614038</v>
      </c>
      <c r="F48" s="90">
        <v>1682948</v>
      </c>
      <c r="G48" s="90">
        <v>1922785</v>
      </c>
      <c r="H48" s="90">
        <v>1898532</v>
      </c>
      <c r="I48" s="91"/>
      <c r="J48" s="54"/>
    </row>
    <row r="49" spans="1:10" x14ac:dyDescent="0.3">
      <c r="A49" s="89"/>
      <c r="B49" s="49" t="s">
        <v>45</v>
      </c>
      <c r="C49" s="90">
        <v>82526</v>
      </c>
      <c r="D49" s="90">
        <v>90910</v>
      </c>
      <c r="E49" s="90">
        <v>104820</v>
      </c>
      <c r="F49" s="90">
        <v>114383</v>
      </c>
      <c r="G49" s="90">
        <v>109305</v>
      </c>
      <c r="H49" s="90">
        <v>121652</v>
      </c>
      <c r="I49" s="91"/>
      <c r="J49" s="54"/>
    </row>
    <row r="50" spans="1:10" x14ac:dyDescent="0.3">
      <c r="A50" s="89"/>
      <c r="B50" s="49" t="s">
        <v>20</v>
      </c>
      <c r="C50" s="90">
        <v>281747</v>
      </c>
      <c r="D50" s="90">
        <v>284487</v>
      </c>
      <c r="E50" s="90">
        <v>293630</v>
      </c>
      <c r="F50" s="90">
        <v>307639</v>
      </c>
      <c r="G50" s="90">
        <v>247364</v>
      </c>
      <c r="H50" s="90">
        <v>281590</v>
      </c>
      <c r="I50" s="91"/>
      <c r="J50" s="54"/>
    </row>
    <row r="51" spans="1:10" x14ac:dyDescent="0.3">
      <c r="A51" s="89"/>
      <c r="B51" s="49" t="s">
        <v>79</v>
      </c>
      <c r="C51" s="90">
        <v>1651238</v>
      </c>
      <c r="D51" s="90">
        <v>1701377</v>
      </c>
      <c r="E51" s="90">
        <v>1819818</v>
      </c>
      <c r="F51" s="90">
        <v>1837428</v>
      </c>
      <c r="G51" s="90">
        <v>1717258</v>
      </c>
      <c r="H51" s="90">
        <v>1832427</v>
      </c>
      <c r="I51" s="91"/>
      <c r="J51" s="54"/>
    </row>
    <row r="52" spans="1:10" x14ac:dyDescent="0.3">
      <c r="A52" s="89"/>
      <c r="B52" s="49" t="s">
        <v>135</v>
      </c>
      <c r="C52" s="90">
        <v>436128</v>
      </c>
      <c r="D52" s="90">
        <v>448470</v>
      </c>
      <c r="E52" s="90">
        <v>461217</v>
      </c>
      <c r="F52" s="90">
        <v>479095</v>
      </c>
      <c r="G52" s="90">
        <v>457741</v>
      </c>
      <c r="H52" s="90">
        <v>478227</v>
      </c>
      <c r="I52" s="91"/>
      <c r="J52" s="54"/>
    </row>
    <row r="53" spans="1:10" x14ac:dyDescent="0.3">
      <c r="A53" s="89"/>
      <c r="B53" s="49" t="s">
        <v>88</v>
      </c>
      <c r="C53" s="90">
        <v>56314</v>
      </c>
      <c r="D53" s="90">
        <v>58206</v>
      </c>
      <c r="E53" s="90">
        <v>62537</v>
      </c>
      <c r="F53" s="90">
        <v>69830</v>
      </c>
      <c r="G53" s="90">
        <v>56974</v>
      </c>
      <c r="H53" s="90">
        <v>67893</v>
      </c>
      <c r="I53" s="91"/>
      <c r="J53" s="54"/>
    </row>
    <row r="54" spans="1:10" x14ac:dyDescent="0.3">
      <c r="A54" s="89"/>
      <c r="B54" s="49" t="s">
        <v>104</v>
      </c>
      <c r="C54" s="90">
        <v>3252</v>
      </c>
      <c r="D54" s="90">
        <v>2698</v>
      </c>
      <c r="E54" s="90">
        <v>3052</v>
      </c>
      <c r="F54" s="90">
        <v>3577</v>
      </c>
      <c r="G54" s="90">
        <v>3492</v>
      </c>
      <c r="H54" s="90">
        <v>3941</v>
      </c>
      <c r="I54" s="91"/>
      <c r="J54" s="54"/>
    </row>
    <row r="55" spans="1:10" x14ac:dyDescent="0.3">
      <c r="A55" s="89"/>
      <c r="B55" s="49" t="s">
        <v>116</v>
      </c>
      <c r="C55" s="90">
        <v>4460</v>
      </c>
      <c r="D55" s="90">
        <v>4378</v>
      </c>
      <c r="E55" s="90">
        <v>4947</v>
      </c>
      <c r="F55" s="90">
        <v>4993</v>
      </c>
      <c r="G55" s="90">
        <v>4652</v>
      </c>
      <c r="H55" s="90">
        <v>5223</v>
      </c>
      <c r="I55" s="91"/>
      <c r="J55" s="54"/>
    </row>
    <row r="56" spans="1:10" x14ac:dyDescent="0.3">
      <c r="A56" s="163" t="s">
        <v>18</v>
      </c>
      <c r="B56" s="164"/>
      <c r="C56" s="50">
        <v>150009</v>
      </c>
      <c r="D56" s="50">
        <v>150289</v>
      </c>
      <c r="E56" s="50">
        <v>148523</v>
      </c>
      <c r="F56" s="50">
        <v>157954</v>
      </c>
      <c r="G56" s="51">
        <v>115628</v>
      </c>
      <c r="H56" s="50">
        <v>130458</v>
      </c>
      <c r="I56" s="51"/>
      <c r="J56" s="64"/>
    </row>
    <row r="57" spans="1:10" x14ac:dyDescent="0.3">
      <c r="A57" s="89"/>
      <c r="B57" s="49" t="s">
        <v>28</v>
      </c>
      <c r="C57" s="90">
        <v>150009</v>
      </c>
      <c r="D57" s="90">
        <v>150289</v>
      </c>
      <c r="E57" s="90">
        <v>148523</v>
      </c>
      <c r="F57" s="90">
        <v>157954</v>
      </c>
      <c r="G57" s="90">
        <v>115628</v>
      </c>
      <c r="H57" s="90">
        <v>130458</v>
      </c>
      <c r="I57" s="91"/>
      <c r="J57" s="54"/>
    </row>
    <row r="58" spans="1:10" ht="37.799999999999997" customHeight="1" x14ac:dyDescent="0.3">
      <c r="A58" s="153" t="s">
        <v>129</v>
      </c>
      <c r="B58" s="153"/>
      <c r="C58" s="153"/>
      <c r="D58" s="153"/>
      <c r="E58" s="153"/>
      <c r="F58" s="153"/>
      <c r="G58" s="153"/>
      <c r="H58" s="153"/>
      <c r="I58" s="102"/>
      <c r="J58" s="102"/>
    </row>
  </sheetData>
  <mergeCells count="11">
    <mergeCell ref="A58:H58"/>
    <mergeCell ref="G4:H4"/>
    <mergeCell ref="A7:B7"/>
    <mergeCell ref="A16:B16"/>
    <mergeCell ref="A46:B46"/>
    <mergeCell ref="A56:B56"/>
    <mergeCell ref="A6:B6"/>
    <mergeCell ref="A1:B1"/>
    <mergeCell ref="A3:C3"/>
    <mergeCell ref="A4:B5"/>
    <mergeCell ref="C4:F4"/>
  </mergeCells>
  <conditionalFormatting sqref="A270:XFB65457 K1:IT61">
    <cfRule type="cellIs" priority="14" stopIfTrue="1" operator="equal">
      <formula>0</formula>
    </cfRule>
  </conditionalFormatting>
  <conditionalFormatting sqref="D6:F7">
    <cfRule type="cellIs" dxfId="85" priority="2" stopIfTrue="1" operator="equal">
      <formula>0</formula>
    </cfRule>
  </conditionalFormatting>
  <conditionalFormatting sqref="A4:B5 D3:J3 F2:J2 A1:A2 C5:F5 C1:J1 I4:J5">
    <cfRule type="cellIs" priority="9" stopIfTrue="1" operator="equal">
      <formula>0</formula>
    </cfRule>
  </conditionalFormatting>
  <conditionalFormatting sqref="C4">
    <cfRule type="cellIs" priority="8" stopIfTrue="1" operator="equal">
      <formula>0</formula>
    </cfRule>
  </conditionalFormatting>
  <conditionalFormatting sqref="A3">
    <cfRule type="cellIs" dxfId="84" priority="7" stopIfTrue="1" operator="equal">
      <formula>0</formula>
    </cfRule>
  </conditionalFormatting>
  <conditionalFormatting sqref="A6 A7 G6:J7 A8:J8">
    <cfRule type="cellIs" dxfId="83" priority="13" stopIfTrue="1" operator="equal">
      <formula>0</formula>
    </cfRule>
  </conditionalFormatting>
  <conditionalFormatting sqref="A59:J59 A58 I58:J58 A61:J61 A60 I60:J60">
    <cfRule type="cellIs" dxfId="82" priority="5" stopIfTrue="1" operator="equal">
      <formula>0</formula>
    </cfRule>
  </conditionalFormatting>
  <conditionalFormatting sqref="G4">
    <cfRule type="cellIs" priority="4" stopIfTrue="1" operator="equal">
      <formula>0</formula>
    </cfRule>
  </conditionalFormatting>
  <conditionalFormatting sqref="C6:C7">
    <cfRule type="cellIs" dxfId="81" priority="3" stopIfTrue="1" operator="equal">
      <formula>0</formula>
    </cfRule>
  </conditionalFormatting>
  <conditionalFormatting sqref="G5:H5">
    <cfRule type="cellIs" dxfId="80" priority="1" stopIfTrue="1" operator="equal">
      <formula>0</formula>
    </cfRule>
  </conditionalFormatting>
  <conditionalFormatting sqref="A16">
    <cfRule type="cellIs" dxfId="79" priority="11" stopIfTrue="1" operator="equal">
      <formula>0</formula>
    </cfRule>
  </conditionalFormatting>
  <conditionalFormatting sqref="A46">
    <cfRule type="cellIs" dxfId="78" priority="12" stopIfTrue="1" operator="equal">
      <formula>0</formula>
    </cfRule>
  </conditionalFormatting>
  <conditionalFormatting sqref="A56">
    <cfRule type="cellIs" dxfId="77" priority="15" stopIfTrue="1" operator="equal">
      <formula>0</formula>
    </cfRule>
  </conditionalFormatting>
  <pageMargins left="0.7" right="0.7" top="0.75" bottom="0.75" header="0.5" footer="0.5"/>
  <pageSetup scale="9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0"/>
  <dimension ref="A1:XFB58"/>
  <sheetViews>
    <sheetView workbookViewId="0">
      <selection sqref="A1:B1"/>
    </sheetView>
  </sheetViews>
  <sheetFormatPr defaultRowHeight="14.4" x14ac:dyDescent="0.3"/>
  <cols>
    <col min="1" max="1" width="0.88671875" style="104" customWidth="1"/>
    <col min="2" max="2" width="13.88671875" style="104" customWidth="1"/>
    <col min="3" max="8" width="9.6640625" style="104" customWidth="1"/>
    <col min="9" max="16382" width="9.109375" style="104" customWidth="1"/>
  </cols>
  <sheetData>
    <row r="1" spans="1:10" x14ac:dyDescent="0.3">
      <c r="A1" s="174" t="s">
        <v>124</v>
      </c>
      <c r="B1" s="174"/>
      <c r="C1" s="103"/>
      <c r="D1" s="103"/>
      <c r="E1" s="103"/>
      <c r="F1" s="103"/>
      <c r="G1" s="103"/>
      <c r="H1" s="103"/>
      <c r="I1" s="103"/>
      <c r="J1" s="103"/>
    </row>
    <row r="2" spans="1:10" x14ac:dyDescent="0.3">
      <c r="A2" s="105" t="s">
        <v>59</v>
      </c>
      <c r="B2" s="105"/>
      <c r="C2" s="105"/>
      <c r="D2" s="105"/>
      <c r="E2" s="105"/>
      <c r="F2" s="103"/>
      <c r="G2" s="103"/>
      <c r="H2" s="103"/>
      <c r="I2" s="103"/>
      <c r="J2" s="103"/>
    </row>
    <row r="3" spans="1:10" x14ac:dyDescent="0.3">
      <c r="A3" s="166" t="s">
        <v>37</v>
      </c>
      <c r="B3" s="166"/>
      <c r="C3" s="166"/>
      <c r="D3" s="4"/>
      <c r="E3" s="4"/>
      <c r="F3" s="4"/>
      <c r="G3" s="4"/>
      <c r="H3" s="4"/>
      <c r="I3" s="103"/>
      <c r="J3" s="103"/>
    </row>
    <row r="4" spans="1:10" x14ac:dyDescent="0.3">
      <c r="A4" s="167"/>
      <c r="B4" s="168"/>
      <c r="C4" s="171">
        <v>2019</v>
      </c>
      <c r="D4" s="172"/>
      <c r="E4" s="172"/>
      <c r="F4" s="173"/>
      <c r="G4" s="171">
        <v>2020</v>
      </c>
      <c r="H4" s="173"/>
      <c r="I4" s="103"/>
      <c r="J4" s="103"/>
    </row>
    <row r="5" spans="1:10" x14ac:dyDescent="0.3">
      <c r="A5" s="169"/>
      <c r="B5" s="170"/>
      <c r="C5" s="98" t="s">
        <v>0</v>
      </c>
      <c r="D5" s="98" t="s">
        <v>3</v>
      </c>
      <c r="E5" s="98" t="s">
        <v>4</v>
      </c>
      <c r="F5" s="98" t="s">
        <v>5</v>
      </c>
      <c r="G5" s="98" t="s">
        <v>0</v>
      </c>
      <c r="H5" s="142" t="s">
        <v>3</v>
      </c>
      <c r="I5" s="103"/>
      <c r="J5" s="103"/>
    </row>
    <row r="6" spans="1:10" x14ac:dyDescent="0.3">
      <c r="A6" s="156" t="s">
        <v>64</v>
      </c>
      <c r="B6" s="157"/>
      <c r="C6" s="46">
        <v>281779</v>
      </c>
      <c r="D6" s="46">
        <v>302015</v>
      </c>
      <c r="E6" s="46">
        <v>607297</v>
      </c>
      <c r="F6" s="46">
        <v>754390</v>
      </c>
      <c r="G6" s="46">
        <v>626638</v>
      </c>
      <c r="H6" s="46">
        <v>815985</v>
      </c>
      <c r="I6" s="100"/>
      <c r="J6" s="101"/>
    </row>
    <row r="7" spans="1:10" x14ac:dyDescent="0.3">
      <c r="A7" s="163" t="s">
        <v>32</v>
      </c>
      <c r="B7" s="164"/>
      <c r="C7" s="50">
        <v>179540</v>
      </c>
      <c r="D7" s="50">
        <v>221203</v>
      </c>
      <c r="E7" s="50">
        <v>323737</v>
      </c>
      <c r="F7" s="50">
        <v>389255</v>
      </c>
      <c r="G7" s="51">
        <v>454127</v>
      </c>
      <c r="H7" s="50">
        <v>432896</v>
      </c>
      <c r="I7" s="51"/>
      <c r="J7" s="64"/>
    </row>
    <row r="8" spans="1:10" x14ac:dyDescent="0.3">
      <c r="A8" s="89"/>
      <c r="B8" s="49" t="s">
        <v>14</v>
      </c>
      <c r="C8" s="90">
        <v>1521</v>
      </c>
      <c r="D8" s="90">
        <v>661</v>
      </c>
      <c r="E8" s="90">
        <v>-2863</v>
      </c>
      <c r="F8" s="90">
        <v>-1885</v>
      </c>
      <c r="G8" s="90">
        <v>1606</v>
      </c>
      <c r="H8" s="90">
        <v>4654</v>
      </c>
      <c r="I8" s="91"/>
      <c r="J8" s="54"/>
    </row>
    <row r="9" spans="1:10" x14ac:dyDescent="0.3">
      <c r="A9" s="89"/>
      <c r="B9" s="49" t="s">
        <v>73</v>
      </c>
      <c r="C9" s="90">
        <v>13132</v>
      </c>
      <c r="D9" s="90">
        <v>17500</v>
      </c>
      <c r="E9" s="90">
        <v>17416</v>
      </c>
      <c r="F9" s="90">
        <v>-2451</v>
      </c>
      <c r="G9" s="90">
        <v>3849</v>
      </c>
      <c r="H9" s="90">
        <v>-4738</v>
      </c>
      <c r="I9" s="91"/>
      <c r="J9" s="54"/>
    </row>
    <row r="10" spans="1:10" x14ac:dyDescent="0.3">
      <c r="A10" s="89"/>
      <c r="B10" s="49" t="s">
        <v>22</v>
      </c>
      <c r="C10" s="90">
        <v>10592</v>
      </c>
      <c r="D10" s="90">
        <v>8614</v>
      </c>
      <c r="E10" s="90">
        <v>9785</v>
      </c>
      <c r="F10" s="90">
        <v>30363</v>
      </c>
      <c r="G10" s="90">
        <v>11997</v>
      </c>
      <c r="H10" s="90">
        <v>13885</v>
      </c>
      <c r="I10" s="91"/>
      <c r="J10" s="54"/>
    </row>
    <row r="11" spans="1:10" x14ac:dyDescent="0.3">
      <c r="A11" s="89"/>
      <c r="B11" s="49" t="s">
        <v>13</v>
      </c>
      <c r="C11" s="90">
        <v>-1953</v>
      </c>
      <c r="D11" s="90">
        <v>2984</v>
      </c>
      <c r="E11" s="90">
        <v>2743</v>
      </c>
      <c r="F11" s="90">
        <v>4481</v>
      </c>
      <c r="G11" s="90">
        <v>-5141</v>
      </c>
      <c r="H11" s="90">
        <v>4443</v>
      </c>
      <c r="I11" s="91"/>
      <c r="J11" s="54"/>
    </row>
    <row r="12" spans="1:10" x14ac:dyDescent="0.3">
      <c r="A12" s="89"/>
      <c r="B12" s="49" t="s">
        <v>41</v>
      </c>
      <c r="C12" s="90"/>
      <c r="D12" s="90"/>
      <c r="E12" s="90"/>
      <c r="F12" s="90"/>
      <c r="G12" s="90"/>
      <c r="H12" s="90"/>
      <c r="I12" s="91"/>
      <c r="J12" s="54"/>
    </row>
    <row r="13" spans="1:10" x14ac:dyDescent="0.3">
      <c r="A13" s="89"/>
      <c r="B13" s="49" t="s">
        <v>131</v>
      </c>
      <c r="C13" s="90">
        <v>944</v>
      </c>
      <c r="D13" s="90">
        <v>2790</v>
      </c>
      <c r="E13" s="90">
        <v>813</v>
      </c>
      <c r="F13" s="90">
        <v>-1896</v>
      </c>
      <c r="G13" s="90">
        <v>1902</v>
      </c>
      <c r="H13" s="90">
        <v>1595</v>
      </c>
      <c r="I13" s="91"/>
      <c r="J13" s="54"/>
    </row>
    <row r="14" spans="1:10" x14ac:dyDescent="0.3">
      <c r="A14" s="89"/>
      <c r="B14" s="49" t="s">
        <v>51</v>
      </c>
      <c r="C14" s="90">
        <v>59</v>
      </c>
      <c r="D14" s="90">
        <v>58</v>
      </c>
      <c r="E14" s="90">
        <v>-4</v>
      </c>
      <c r="F14" s="90">
        <v>95</v>
      </c>
      <c r="G14" s="90"/>
      <c r="H14" s="90"/>
      <c r="I14" s="91"/>
      <c r="J14" s="54"/>
    </row>
    <row r="15" spans="1:10" x14ac:dyDescent="0.3">
      <c r="A15" s="89"/>
      <c r="B15" s="49" t="s">
        <v>34</v>
      </c>
      <c r="C15" s="90">
        <v>155245</v>
      </c>
      <c r="D15" s="90">
        <v>188596</v>
      </c>
      <c r="E15" s="90">
        <v>295847</v>
      </c>
      <c r="F15" s="90">
        <v>360548</v>
      </c>
      <c r="G15" s="90">
        <v>439914</v>
      </c>
      <c r="H15" s="90">
        <v>413057</v>
      </c>
      <c r="I15" s="91"/>
      <c r="J15" s="54"/>
    </row>
    <row r="16" spans="1:10" x14ac:dyDescent="0.3">
      <c r="A16" s="163" t="s">
        <v>80</v>
      </c>
      <c r="B16" s="164"/>
      <c r="C16" s="50">
        <v>49288</v>
      </c>
      <c r="D16" s="50">
        <v>78602</v>
      </c>
      <c r="E16" s="50">
        <v>188107</v>
      </c>
      <c r="F16" s="50">
        <v>170833</v>
      </c>
      <c r="G16" s="51">
        <v>-124335</v>
      </c>
      <c r="H16" s="50">
        <v>281119</v>
      </c>
      <c r="I16" s="51"/>
      <c r="J16" s="64"/>
    </row>
    <row r="17" spans="1:10" x14ac:dyDescent="0.3">
      <c r="A17" s="89"/>
      <c r="B17" s="49" t="s">
        <v>69</v>
      </c>
      <c r="C17" s="90">
        <v>-129</v>
      </c>
      <c r="D17" s="90">
        <v>755</v>
      </c>
      <c r="E17" s="90">
        <v>469</v>
      </c>
      <c r="F17" s="90">
        <v>2782</v>
      </c>
      <c r="G17" s="90">
        <v>-2290</v>
      </c>
      <c r="H17" s="90">
        <v>2744</v>
      </c>
      <c r="I17" s="91"/>
      <c r="J17" s="54"/>
    </row>
    <row r="18" spans="1:10" x14ac:dyDescent="0.3">
      <c r="A18" s="89"/>
      <c r="B18" s="49" t="s">
        <v>25</v>
      </c>
      <c r="C18" s="90"/>
      <c r="D18" s="90"/>
      <c r="E18" s="90"/>
      <c r="F18" s="90"/>
      <c r="G18" s="90"/>
      <c r="H18" s="90"/>
      <c r="I18" s="91"/>
      <c r="J18" s="54"/>
    </row>
    <row r="19" spans="1:10" x14ac:dyDescent="0.3">
      <c r="A19" s="89"/>
      <c r="B19" s="49" t="s">
        <v>49</v>
      </c>
      <c r="C19" s="90">
        <v>22</v>
      </c>
      <c r="D19" s="90">
        <v>18</v>
      </c>
      <c r="E19" s="90">
        <v>16</v>
      </c>
      <c r="F19" s="90">
        <v>22</v>
      </c>
      <c r="G19" s="90">
        <v>-14</v>
      </c>
      <c r="H19" s="90">
        <v>5</v>
      </c>
      <c r="I19" s="91"/>
      <c r="J19" s="54"/>
    </row>
    <row r="20" spans="1:10" x14ac:dyDescent="0.3">
      <c r="A20" s="89"/>
      <c r="B20" s="49" t="s">
        <v>50</v>
      </c>
      <c r="C20" s="90">
        <v>-29</v>
      </c>
      <c r="D20" s="90">
        <v>66</v>
      </c>
      <c r="E20" s="90">
        <v>202</v>
      </c>
      <c r="F20" s="90">
        <v>32</v>
      </c>
      <c r="G20" s="90">
        <v>-824</v>
      </c>
      <c r="H20" s="90">
        <v>9</v>
      </c>
      <c r="I20" s="91"/>
      <c r="J20" s="54"/>
    </row>
    <row r="21" spans="1:10" x14ac:dyDescent="0.3">
      <c r="A21" s="89"/>
      <c r="B21" s="49" t="s">
        <v>62</v>
      </c>
      <c r="C21" s="90">
        <v>3</v>
      </c>
      <c r="D21" s="90">
        <v>15</v>
      </c>
      <c r="E21" s="90">
        <v>58</v>
      </c>
      <c r="F21" s="90">
        <v>162</v>
      </c>
      <c r="G21" s="90">
        <v>29</v>
      </c>
      <c r="H21" s="90">
        <v>65</v>
      </c>
      <c r="I21" s="91"/>
      <c r="J21" s="54"/>
    </row>
    <row r="22" spans="1:10" x14ac:dyDescent="0.3">
      <c r="A22" s="89"/>
      <c r="B22" s="49" t="s">
        <v>57</v>
      </c>
      <c r="C22" s="90">
        <v>568</v>
      </c>
      <c r="D22" s="90">
        <v>302</v>
      </c>
      <c r="E22" s="90">
        <v>245</v>
      </c>
      <c r="F22" s="90">
        <v>346</v>
      </c>
      <c r="G22" s="90">
        <v>223</v>
      </c>
      <c r="H22" s="90">
        <v>16</v>
      </c>
      <c r="I22" s="91"/>
      <c r="J22" s="54"/>
    </row>
    <row r="23" spans="1:10" x14ac:dyDescent="0.3">
      <c r="A23" s="89"/>
      <c r="B23" s="49" t="s">
        <v>130</v>
      </c>
      <c r="C23" s="90">
        <v>1826</v>
      </c>
      <c r="D23" s="90">
        <v>1207</v>
      </c>
      <c r="E23" s="90">
        <v>-959</v>
      </c>
      <c r="F23" s="90">
        <v>494</v>
      </c>
      <c r="G23" s="90">
        <v>3249</v>
      </c>
      <c r="H23" s="90">
        <v>1690</v>
      </c>
      <c r="I23" s="91"/>
      <c r="J23" s="54"/>
    </row>
    <row r="24" spans="1:10" x14ac:dyDescent="0.3">
      <c r="A24" s="89"/>
      <c r="B24" s="49" t="s">
        <v>27</v>
      </c>
      <c r="C24" s="90">
        <v>-793</v>
      </c>
      <c r="D24" s="90">
        <v>692</v>
      </c>
      <c r="E24" s="90">
        <v>353</v>
      </c>
      <c r="F24" s="90">
        <v>-622</v>
      </c>
      <c r="G24" s="90">
        <v>-1660</v>
      </c>
      <c r="H24" s="90">
        <v>406</v>
      </c>
      <c r="I24" s="91"/>
      <c r="J24" s="54"/>
    </row>
    <row r="25" spans="1:10" x14ac:dyDescent="0.3">
      <c r="A25" s="89"/>
      <c r="B25" s="49" t="s">
        <v>112</v>
      </c>
      <c r="C25" s="90">
        <v>10200</v>
      </c>
      <c r="D25" s="90">
        <v>-14700</v>
      </c>
      <c r="E25" s="90">
        <v>-6500</v>
      </c>
      <c r="F25" s="90">
        <v>-25100</v>
      </c>
      <c r="G25" s="90">
        <v>-5900</v>
      </c>
      <c r="H25" s="90">
        <v>5600</v>
      </c>
      <c r="I25" s="91"/>
      <c r="J25" s="54"/>
    </row>
    <row r="26" spans="1:10" x14ac:dyDescent="0.3">
      <c r="A26" s="89"/>
      <c r="B26" s="49" t="s">
        <v>30</v>
      </c>
      <c r="C26" s="90">
        <v>23472</v>
      </c>
      <c r="D26" s="90">
        <v>15164</v>
      </c>
      <c r="E26" s="90">
        <v>23450</v>
      </c>
      <c r="F26" s="90">
        <v>37223</v>
      </c>
      <c r="G26" s="90">
        <v>29359</v>
      </c>
      <c r="H26" s="90">
        <v>12855</v>
      </c>
      <c r="I26" s="91"/>
      <c r="J26" s="54"/>
    </row>
    <row r="27" spans="1:10" x14ac:dyDescent="0.3">
      <c r="A27" s="89"/>
      <c r="B27" s="49" t="s">
        <v>10</v>
      </c>
      <c r="C27" s="90">
        <v>-9</v>
      </c>
      <c r="D27" s="90">
        <v>139</v>
      </c>
      <c r="E27" s="90">
        <v>154</v>
      </c>
      <c r="F27" s="90">
        <v>240</v>
      </c>
      <c r="G27" s="90">
        <v>-211</v>
      </c>
      <c r="H27" s="90">
        <v>112</v>
      </c>
      <c r="I27" s="91"/>
      <c r="J27" s="54"/>
    </row>
    <row r="28" spans="1:10" x14ac:dyDescent="0.3">
      <c r="A28" s="89"/>
      <c r="B28" s="49" t="s">
        <v>78</v>
      </c>
      <c r="C28" s="90">
        <v>-95</v>
      </c>
      <c r="D28" s="90">
        <v>-548</v>
      </c>
      <c r="E28" s="90">
        <v>-427</v>
      </c>
      <c r="F28" s="90">
        <v>151</v>
      </c>
      <c r="G28" s="90">
        <v>-363</v>
      </c>
      <c r="H28" s="90">
        <v>21</v>
      </c>
      <c r="I28" s="91"/>
      <c r="J28" s="54"/>
    </row>
    <row r="29" spans="1:10" x14ac:dyDescent="0.3">
      <c r="A29" s="89"/>
      <c r="B29" s="49" t="s">
        <v>106</v>
      </c>
      <c r="C29" s="90">
        <v>32264</v>
      </c>
      <c r="D29" s="90">
        <v>60119</v>
      </c>
      <c r="E29" s="90">
        <v>111997</v>
      </c>
      <c r="F29" s="90">
        <v>79955</v>
      </c>
      <c r="G29" s="90">
        <v>-40655</v>
      </c>
      <c r="H29" s="90">
        <v>124854</v>
      </c>
      <c r="I29" s="91"/>
      <c r="J29" s="54"/>
    </row>
    <row r="30" spans="1:10" x14ac:dyDescent="0.3">
      <c r="A30" s="89"/>
      <c r="B30" s="49" t="s">
        <v>92</v>
      </c>
      <c r="C30" s="90">
        <v>-1474</v>
      </c>
      <c r="D30" s="90">
        <v>-3471</v>
      </c>
      <c r="E30" s="90">
        <v>-2217</v>
      </c>
      <c r="F30" s="90">
        <v>-1562</v>
      </c>
      <c r="G30" s="90">
        <v>-2453</v>
      </c>
      <c r="H30" s="90">
        <v>388</v>
      </c>
      <c r="I30" s="91"/>
      <c r="J30" s="54"/>
    </row>
    <row r="31" spans="1:10" x14ac:dyDescent="0.3">
      <c r="A31" s="89"/>
      <c r="B31" s="49" t="s">
        <v>46</v>
      </c>
      <c r="C31" s="90">
        <v>2276</v>
      </c>
      <c r="D31" s="90">
        <v>-392</v>
      </c>
      <c r="E31" s="90">
        <v>247</v>
      </c>
      <c r="F31" s="90">
        <v>1420</v>
      </c>
      <c r="G31" s="90">
        <v>1689</v>
      </c>
      <c r="H31" s="90">
        <v>-1024</v>
      </c>
      <c r="I31" s="91"/>
      <c r="J31" s="54"/>
    </row>
    <row r="32" spans="1:10" x14ac:dyDescent="0.3">
      <c r="A32" s="89"/>
      <c r="B32" s="49" t="s">
        <v>72</v>
      </c>
      <c r="C32" s="90">
        <v>6885</v>
      </c>
      <c r="D32" s="90">
        <v>12390</v>
      </c>
      <c r="E32" s="90">
        <v>50727</v>
      </c>
      <c r="F32" s="90">
        <v>63746</v>
      </c>
      <c r="G32" s="90">
        <v>-76795</v>
      </c>
      <c r="H32" s="90">
        <v>115791</v>
      </c>
      <c r="I32" s="91"/>
      <c r="J32" s="54"/>
    </row>
    <row r="33" spans="1:10" x14ac:dyDescent="0.3">
      <c r="A33" s="89"/>
      <c r="B33" s="49" t="s">
        <v>101</v>
      </c>
      <c r="C33" s="90">
        <v>13</v>
      </c>
      <c r="D33" s="90">
        <v>-1</v>
      </c>
      <c r="E33" s="90">
        <v>21</v>
      </c>
      <c r="F33" s="90">
        <v>84</v>
      </c>
      <c r="G33" s="90">
        <v>-28</v>
      </c>
      <c r="H33" s="90">
        <v>-31</v>
      </c>
      <c r="I33" s="91"/>
      <c r="J33" s="54"/>
    </row>
    <row r="34" spans="1:10" x14ac:dyDescent="0.3">
      <c r="A34" s="89"/>
      <c r="B34" s="49" t="s">
        <v>103</v>
      </c>
      <c r="C34" s="90">
        <v>-25940</v>
      </c>
      <c r="D34" s="90">
        <v>1135</v>
      </c>
      <c r="E34" s="90">
        <v>10473</v>
      </c>
      <c r="F34" s="90">
        <v>-20989</v>
      </c>
      <c r="G34" s="90">
        <v>-9889</v>
      </c>
      <c r="H34" s="90">
        <v>-4640</v>
      </c>
      <c r="I34" s="91"/>
      <c r="J34" s="54"/>
    </row>
    <row r="35" spans="1:10" x14ac:dyDescent="0.3">
      <c r="A35" s="89"/>
      <c r="B35" s="49" t="s">
        <v>128</v>
      </c>
      <c r="C35" s="90">
        <v>2045</v>
      </c>
      <c r="D35" s="90">
        <v>1380</v>
      </c>
      <c r="E35" s="90">
        <v>661</v>
      </c>
      <c r="F35" s="90">
        <v>727</v>
      </c>
      <c r="G35" s="90">
        <v>-4116</v>
      </c>
      <c r="H35" s="90">
        <v>3401</v>
      </c>
      <c r="I35" s="91"/>
      <c r="J35" s="54"/>
    </row>
    <row r="36" spans="1:10" x14ac:dyDescent="0.3">
      <c r="A36" s="89"/>
      <c r="B36" s="49" t="s">
        <v>47</v>
      </c>
      <c r="C36" s="90">
        <v>-96</v>
      </c>
      <c r="D36" s="90">
        <v>-125</v>
      </c>
      <c r="E36" s="90">
        <v>344</v>
      </c>
      <c r="F36" s="90">
        <v>637</v>
      </c>
      <c r="G36" s="90">
        <v>-4093</v>
      </c>
      <c r="H36" s="90">
        <v>417</v>
      </c>
      <c r="I36" s="91"/>
      <c r="J36" s="54"/>
    </row>
    <row r="37" spans="1:10" x14ac:dyDescent="0.3">
      <c r="A37" s="89"/>
      <c r="B37" s="49" t="s">
        <v>9</v>
      </c>
      <c r="C37" s="90">
        <v>53</v>
      </c>
      <c r="D37" s="90">
        <v>-80</v>
      </c>
      <c r="E37" s="90">
        <v>256</v>
      </c>
      <c r="F37" s="90">
        <v>476</v>
      </c>
      <c r="G37" s="90">
        <v>-21</v>
      </c>
      <c r="H37" s="90">
        <v>23</v>
      </c>
      <c r="I37" s="91"/>
      <c r="J37" s="54"/>
    </row>
    <row r="38" spans="1:10" x14ac:dyDescent="0.3">
      <c r="A38" s="89"/>
      <c r="B38" s="49" t="s">
        <v>115</v>
      </c>
      <c r="C38" s="90">
        <v>-105</v>
      </c>
      <c r="D38" s="90">
        <v>110</v>
      </c>
      <c r="E38" s="90">
        <v>208</v>
      </c>
      <c r="F38" s="90">
        <v>197</v>
      </c>
      <c r="G38" s="90">
        <v>-817</v>
      </c>
      <c r="H38" s="90">
        <v>-37</v>
      </c>
      <c r="I38" s="91"/>
      <c r="J38" s="54"/>
    </row>
    <row r="39" spans="1:10" x14ac:dyDescent="0.3">
      <c r="A39" s="89"/>
      <c r="B39" s="49" t="s">
        <v>111</v>
      </c>
      <c r="C39" s="90">
        <v>107</v>
      </c>
      <c r="D39" s="90">
        <v>129</v>
      </c>
      <c r="E39" s="90">
        <v>-7</v>
      </c>
      <c r="F39" s="90">
        <v>86</v>
      </c>
      <c r="G39" s="90">
        <v>-32</v>
      </c>
      <c r="H39" s="90">
        <v>108</v>
      </c>
      <c r="I39" s="91"/>
      <c r="J39" s="54"/>
    </row>
    <row r="40" spans="1:10" x14ac:dyDescent="0.3">
      <c r="A40" s="89"/>
      <c r="B40" s="49" t="s">
        <v>75</v>
      </c>
      <c r="C40" s="90">
        <v>4</v>
      </c>
      <c r="D40" s="90">
        <v>24</v>
      </c>
      <c r="E40" s="90">
        <v>13</v>
      </c>
      <c r="F40" s="90">
        <v>37</v>
      </c>
      <c r="G40" s="90">
        <v>29</v>
      </c>
      <c r="H40" s="90">
        <v>24</v>
      </c>
      <c r="I40" s="91"/>
      <c r="J40" s="54"/>
    </row>
    <row r="41" spans="1:10" x14ac:dyDescent="0.3">
      <c r="A41" s="89"/>
      <c r="B41" s="49" t="s">
        <v>56</v>
      </c>
      <c r="C41" s="90">
        <v>-545</v>
      </c>
      <c r="D41" s="90">
        <v>272</v>
      </c>
      <c r="E41" s="90">
        <v>251</v>
      </c>
      <c r="F41" s="90">
        <v>1652</v>
      </c>
      <c r="G41" s="90">
        <v>-2262</v>
      </c>
      <c r="H41" s="90">
        <v>512</v>
      </c>
      <c r="I41" s="91"/>
      <c r="J41" s="54"/>
    </row>
    <row r="42" spans="1:10" x14ac:dyDescent="0.3">
      <c r="A42" s="89"/>
      <c r="B42" s="49" t="s">
        <v>42</v>
      </c>
      <c r="C42" s="90">
        <v>865</v>
      </c>
      <c r="D42" s="90">
        <v>3177</v>
      </c>
      <c r="E42" s="90">
        <v>1028</v>
      </c>
      <c r="F42" s="90">
        <v>5676</v>
      </c>
      <c r="G42" s="90">
        <v>-4142</v>
      </c>
      <c r="H42" s="90">
        <v>2465</v>
      </c>
      <c r="I42" s="91"/>
      <c r="J42" s="54"/>
    </row>
    <row r="43" spans="1:10" x14ac:dyDescent="0.3">
      <c r="A43" s="89"/>
      <c r="B43" s="49" t="s">
        <v>55</v>
      </c>
      <c r="C43" s="90">
        <v>14544</v>
      </c>
      <c r="D43" s="90">
        <v>1012</v>
      </c>
      <c r="E43" s="90">
        <v>4900</v>
      </c>
      <c r="F43" s="90">
        <v>13885</v>
      </c>
      <c r="G43" s="90">
        <v>3790</v>
      </c>
      <c r="H43" s="90">
        <v>4124</v>
      </c>
      <c r="I43" s="91"/>
      <c r="J43" s="54"/>
    </row>
    <row r="44" spans="1:10" x14ac:dyDescent="0.3">
      <c r="A44" s="89"/>
      <c r="B44" s="49" t="s">
        <v>23</v>
      </c>
      <c r="C44" s="90">
        <v>2625</v>
      </c>
      <c r="D44" s="90">
        <v>525</v>
      </c>
      <c r="E44" s="90">
        <v>1223</v>
      </c>
      <c r="F44" s="90">
        <v>2556</v>
      </c>
      <c r="G44" s="90">
        <v>676</v>
      </c>
      <c r="H44" s="90">
        <v>3104</v>
      </c>
      <c r="I44" s="91"/>
      <c r="J44" s="54"/>
    </row>
    <row r="45" spans="1:10" x14ac:dyDescent="0.3">
      <c r="A45" s="89"/>
      <c r="B45" s="49" t="s">
        <v>54</v>
      </c>
      <c r="C45" s="90">
        <v>-19269</v>
      </c>
      <c r="D45" s="90">
        <v>-712</v>
      </c>
      <c r="E45" s="90">
        <v>-9079</v>
      </c>
      <c r="F45" s="90">
        <v>6520</v>
      </c>
      <c r="G45" s="90">
        <v>-6814</v>
      </c>
      <c r="H45" s="90">
        <v>8117</v>
      </c>
      <c r="I45" s="91"/>
      <c r="J45" s="54"/>
    </row>
    <row r="46" spans="1:10" x14ac:dyDescent="0.3">
      <c r="A46" s="163" t="s">
        <v>38</v>
      </c>
      <c r="B46" s="164"/>
      <c r="C46" s="50">
        <v>49635</v>
      </c>
      <c r="D46" s="50">
        <v>645</v>
      </c>
      <c r="E46" s="50">
        <v>92505</v>
      </c>
      <c r="F46" s="50">
        <v>194486</v>
      </c>
      <c r="G46" s="51">
        <v>295494</v>
      </c>
      <c r="H46" s="50">
        <v>97516</v>
      </c>
      <c r="I46" s="51"/>
      <c r="J46" s="64"/>
    </row>
    <row r="47" spans="1:10" x14ac:dyDescent="0.3">
      <c r="A47" s="89"/>
      <c r="B47" s="49" t="s">
        <v>58</v>
      </c>
      <c r="C47" s="90"/>
      <c r="D47" s="90"/>
      <c r="E47" s="90"/>
      <c r="F47" s="90"/>
      <c r="G47" s="90"/>
      <c r="H47" s="90"/>
      <c r="I47" s="91"/>
      <c r="J47" s="54"/>
    </row>
    <row r="48" spans="1:10" x14ac:dyDescent="0.3">
      <c r="A48" s="89"/>
      <c r="B48" s="49" t="s">
        <v>107</v>
      </c>
      <c r="C48" s="90">
        <v>12193</v>
      </c>
      <c r="D48" s="90">
        <v>-55429</v>
      </c>
      <c r="E48" s="90">
        <v>35791</v>
      </c>
      <c r="F48" s="90">
        <v>134488</v>
      </c>
      <c r="G48" s="90">
        <v>274814</v>
      </c>
      <c r="H48" s="90">
        <v>23957</v>
      </c>
      <c r="I48" s="91"/>
      <c r="J48" s="54"/>
    </row>
    <row r="49" spans="1:10" x14ac:dyDescent="0.3">
      <c r="A49" s="89"/>
      <c r="B49" s="49" t="s">
        <v>45</v>
      </c>
      <c r="C49" s="90">
        <v>5544</v>
      </c>
      <c r="D49" s="90">
        <v>7662</v>
      </c>
      <c r="E49" s="90">
        <v>7546</v>
      </c>
      <c r="F49" s="90">
        <v>8393</v>
      </c>
      <c r="G49" s="90">
        <v>-698</v>
      </c>
      <c r="H49" s="90">
        <v>5055</v>
      </c>
      <c r="I49" s="91"/>
      <c r="J49" s="54"/>
    </row>
    <row r="50" spans="1:10" x14ac:dyDescent="0.3">
      <c r="A50" s="89"/>
      <c r="B50" s="49" t="s">
        <v>20</v>
      </c>
      <c r="C50" s="90">
        <v>2196</v>
      </c>
      <c r="D50" s="90">
        <v>5409</v>
      </c>
      <c r="E50" s="90">
        <v>5931</v>
      </c>
      <c r="F50" s="90">
        <v>16266</v>
      </c>
      <c r="G50" s="90">
        <v>-11591</v>
      </c>
      <c r="H50" s="90">
        <v>17162</v>
      </c>
      <c r="I50" s="91"/>
      <c r="J50" s="54"/>
    </row>
    <row r="51" spans="1:10" x14ac:dyDescent="0.3">
      <c r="A51" s="89"/>
      <c r="B51" s="49" t="s">
        <v>79</v>
      </c>
      <c r="C51" s="90">
        <v>10914</v>
      </c>
      <c r="D51" s="90">
        <v>18980</v>
      </c>
      <c r="E51" s="90">
        <v>32440</v>
      </c>
      <c r="F51" s="90">
        <v>26678</v>
      </c>
      <c r="G51" s="90">
        <v>23684</v>
      </c>
      <c r="H51" s="90">
        <v>40209</v>
      </c>
      <c r="I51" s="91"/>
      <c r="J51" s="54"/>
    </row>
    <row r="52" spans="1:10" x14ac:dyDescent="0.3">
      <c r="A52" s="89"/>
      <c r="B52" s="49" t="s">
        <v>135</v>
      </c>
      <c r="C52" s="90">
        <v>18452</v>
      </c>
      <c r="D52" s="90">
        <v>23424</v>
      </c>
      <c r="E52" s="90">
        <v>8639</v>
      </c>
      <c r="F52" s="90">
        <v>7502</v>
      </c>
      <c r="G52" s="90">
        <v>8345</v>
      </c>
      <c r="H52" s="90">
        <v>9187</v>
      </c>
      <c r="I52" s="91"/>
      <c r="J52" s="54"/>
    </row>
    <row r="53" spans="1:10" x14ac:dyDescent="0.3">
      <c r="A53" s="89"/>
      <c r="B53" s="49" t="s">
        <v>88</v>
      </c>
      <c r="C53" s="90">
        <v>471</v>
      </c>
      <c r="D53" s="90">
        <v>699</v>
      </c>
      <c r="E53" s="90">
        <v>1463</v>
      </c>
      <c r="F53" s="90">
        <v>807</v>
      </c>
      <c r="G53" s="90">
        <v>391</v>
      </c>
      <c r="H53" s="90">
        <v>1272</v>
      </c>
      <c r="I53" s="91"/>
      <c r="J53" s="54"/>
    </row>
    <row r="54" spans="1:10" x14ac:dyDescent="0.3">
      <c r="A54" s="89"/>
      <c r="B54" s="49" t="s">
        <v>104</v>
      </c>
      <c r="C54" s="90">
        <v>-46</v>
      </c>
      <c r="D54" s="90">
        <v>16</v>
      </c>
      <c r="E54" s="90">
        <v>243</v>
      </c>
      <c r="F54" s="90">
        <v>291</v>
      </c>
      <c r="G54" s="90">
        <v>318</v>
      </c>
      <c r="H54" s="90">
        <v>462</v>
      </c>
      <c r="I54" s="91"/>
      <c r="J54" s="54"/>
    </row>
    <row r="55" spans="1:10" x14ac:dyDescent="0.3">
      <c r="A55" s="89"/>
      <c r="B55" s="49" t="s">
        <v>116</v>
      </c>
      <c r="C55" s="90">
        <v>-89</v>
      </c>
      <c r="D55" s="90">
        <v>-116</v>
      </c>
      <c r="E55" s="90">
        <v>452</v>
      </c>
      <c r="F55" s="90">
        <v>61</v>
      </c>
      <c r="G55" s="90">
        <v>231</v>
      </c>
      <c r="H55" s="90">
        <v>212</v>
      </c>
      <c r="I55" s="91"/>
      <c r="J55" s="54"/>
    </row>
    <row r="56" spans="1:10" x14ac:dyDescent="0.3">
      <c r="A56" s="163" t="s">
        <v>18</v>
      </c>
      <c r="B56" s="164"/>
      <c r="C56" s="50">
        <v>3316</v>
      </c>
      <c r="D56" s="50">
        <v>1565</v>
      </c>
      <c r="E56" s="50">
        <v>2948</v>
      </c>
      <c r="F56" s="50">
        <v>-184</v>
      </c>
      <c r="G56" s="51">
        <v>1352</v>
      </c>
      <c r="H56" s="50">
        <v>4454</v>
      </c>
      <c r="I56" s="51"/>
      <c r="J56" s="64"/>
    </row>
    <row r="57" spans="1:10" x14ac:dyDescent="0.3">
      <c r="A57" s="89"/>
      <c r="B57" s="49" t="s">
        <v>28</v>
      </c>
      <c r="C57" s="90">
        <v>3316</v>
      </c>
      <c r="D57" s="90">
        <v>1565</v>
      </c>
      <c r="E57" s="90">
        <v>2948</v>
      </c>
      <c r="F57" s="90">
        <v>-184</v>
      </c>
      <c r="G57" s="90">
        <v>1352</v>
      </c>
      <c r="H57" s="90">
        <v>4454</v>
      </c>
      <c r="I57" s="91"/>
      <c r="J57" s="54"/>
    </row>
    <row r="58" spans="1:10" ht="40.799999999999997" customHeight="1" x14ac:dyDescent="0.3">
      <c r="A58" s="153" t="s">
        <v>136</v>
      </c>
      <c r="B58" s="153"/>
      <c r="C58" s="153"/>
      <c r="D58" s="153"/>
      <c r="E58" s="153"/>
      <c r="F58" s="153"/>
      <c r="G58" s="153"/>
      <c r="H58" s="153"/>
      <c r="I58" s="102"/>
      <c r="J58" s="102"/>
    </row>
  </sheetData>
  <mergeCells count="11">
    <mergeCell ref="A58:H58"/>
    <mergeCell ref="G4:H4"/>
    <mergeCell ref="A7:B7"/>
    <mergeCell ref="A16:B16"/>
    <mergeCell ref="A46:B46"/>
    <mergeCell ref="A56:B56"/>
    <mergeCell ref="A6:B6"/>
    <mergeCell ref="A1:B1"/>
    <mergeCell ref="A3:C3"/>
    <mergeCell ref="A4:B5"/>
    <mergeCell ref="C4:F4"/>
  </mergeCells>
  <conditionalFormatting sqref="A270:XFB65464 K1:IT61">
    <cfRule type="cellIs" dxfId="76" priority="10" stopIfTrue="1" operator="equal">
      <formula>0</formula>
    </cfRule>
  </conditionalFormatting>
  <conditionalFormatting sqref="A4:B4 D3:H3 I1:J4 A1:A2 F2:H2 C1:H1 A5:J5">
    <cfRule type="cellIs" dxfId="75" priority="8" stopIfTrue="1" operator="equal">
      <formula>0</formula>
    </cfRule>
  </conditionalFormatting>
  <conditionalFormatting sqref="A3">
    <cfRule type="cellIs" dxfId="74" priority="7" stopIfTrue="1" operator="equal">
      <formula>0</formula>
    </cfRule>
  </conditionalFormatting>
  <conditionalFormatting sqref="A6 A7 G6:J7 A8:J8">
    <cfRule type="cellIs" dxfId="73" priority="12" stopIfTrue="1" operator="equal">
      <formula>0</formula>
    </cfRule>
  </conditionalFormatting>
  <conditionalFormatting sqref="A59:J59 A58 I58:J58 A61:J61 A60 I60:J60">
    <cfRule type="cellIs" dxfId="72" priority="5" stopIfTrue="1" operator="equal">
      <formula>0</formula>
    </cfRule>
  </conditionalFormatting>
  <conditionalFormatting sqref="C6:C7">
    <cfRule type="cellIs" dxfId="71" priority="4" stopIfTrue="1" operator="equal">
      <formula>0</formula>
    </cfRule>
  </conditionalFormatting>
  <conditionalFormatting sqref="D6:F7">
    <cfRule type="cellIs" dxfId="70"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69" priority="13" stopIfTrue="1" operator="equal">
      <formula>0</formula>
    </cfRule>
  </conditionalFormatting>
  <conditionalFormatting sqref="A46">
    <cfRule type="cellIs" dxfId="68" priority="11" stopIfTrue="1" operator="equal">
      <formula>0</formula>
    </cfRule>
  </conditionalFormatting>
  <conditionalFormatting sqref="A56">
    <cfRule type="cellIs" dxfId="67" priority="14" stopIfTrue="1" operator="equal">
      <formula>0</formula>
    </cfRule>
  </conditionalFormatting>
  <pageMargins left="0.7" right="0.7" top="0.75" bottom="0.75" header="0.3" footer="0.3"/>
  <pageSetup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1"/>
  <dimension ref="A1:XFB58"/>
  <sheetViews>
    <sheetView workbookViewId="0">
      <selection sqref="A1:B1"/>
    </sheetView>
  </sheetViews>
  <sheetFormatPr defaultRowHeight="14.4" x14ac:dyDescent="0.3"/>
  <cols>
    <col min="1" max="1" width="0.88671875" style="104" customWidth="1"/>
    <col min="2" max="2" width="13.88671875" style="104" customWidth="1"/>
    <col min="3" max="3" width="10.109375" style="104" customWidth="1"/>
    <col min="4" max="4" width="9.6640625" style="104" customWidth="1"/>
    <col min="5" max="5" width="10.44140625" style="95" customWidth="1"/>
    <col min="6" max="6" width="9.6640625" style="95" customWidth="1"/>
    <col min="7" max="16382" width="9.109375" style="104" customWidth="1"/>
  </cols>
  <sheetData>
    <row r="1" spans="1:10" x14ac:dyDescent="0.3">
      <c r="A1" s="174" t="s">
        <v>123</v>
      </c>
      <c r="B1" s="174"/>
      <c r="C1" s="103"/>
      <c r="D1" s="103"/>
      <c r="E1" s="94"/>
      <c r="F1" s="94"/>
      <c r="G1" s="103"/>
      <c r="H1" s="103"/>
      <c r="I1" s="103"/>
      <c r="J1" s="103"/>
    </row>
    <row r="2" spans="1:10" ht="12" customHeight="1" x14ac:dyDescent="0.3">
      <c r="A2" s="106" t="s">
        <v>33</v>
      </c>
      <c r="B2" s="107"/>
      <c r="C2" s="107"/>
      <c r="D2" s="107"/>
      <c r="E2" s="107"/>
      <c r="F2" s="94"/>
      <c r="G2" s="103"/>
      <c r="H2" s="103"/>
      <c r="I2" s="103"/>
      <c r="J2" s="103"/>
    </row>
    <row r="3" spans="1:10" hidden="1" x14ac:dyDescent="0.3">
      <c r="A3" s="107"/>
      <c r="B3" s="107"/>
      <c r="C3" s="106"/>
      <c r="D3" s="106"/>
      <c r="E3" s="106"/>
      <c r="F3" s="94"/>
      <c r="G3" s="103"/>
      <c r="H3" s="103"/>
      <c r="I3" s="103"/>
      <c r="J3" s="103"/>
    </row>
    <row r="4" spans="1:10" x14ac:dyDescent="0.3">
      <c r="A4" s="167"/>
      <c r="B4" s="168"/>
      <c r="C4" s="171">
        <v>2019</v>
      </c>
      <c r="D4" s="172"/>
      <c r="E4" s="172"/>
      <c r="F4" s="173"/>
      <c r="G4" s="171">
        <v>2020</v>
      </c>
      <c r="H4" s="173"/>
      <c r="I4" s="108"/>
      <c r="J4" s="103"/>
    </row>
    <row r="5" spans="1:10" x14ac:dyDescent="0.3">
      <c r="A5" s="169"/>
      <c r="B5" s="170"/>
      <c r="C5" s="97" t="s">
        <v>0</v>
      </c>
      <c r="D5" s="97" t="s">
        <v>3</v>
      </c>
      <c r="E5" s="97" t="s">
        <v>4</v>
      </c>
      <c r="F5" s="97" t="s">
        <v>5</v>
      </c>
      <c r="G5" s="98" t="s">
        <v>0</v>
      </c>
      <c r="H5" s="142" t="s">
        <v>3</v>
      </c>
      <c r="I5" s="109"/>
      <c r="J5" s="109"/>
    </row>
    <row r="6" spans="1:10" x14ac:dyDescent="0.3">
      <c r="A6" s="156" t="s">
        <v>64</v>
      </c>
      <c r="B6" s="157"/>
      <c r="C6" s="46">
        <v>119624</v>
      </c>
      <c r="D6" s="46">
        <v>120976</v>
      </c>
      <c r="E6" s="46">
        <v>121545</v>
      </c>
      <c r="F6" s="46">
        <v>122560</v>
      </c>
      <c r="G6" s="46">
        <v>123038</v>
      </c>
      <c r="H6" s="46">
        <v>123728</v>
      </c>
      <c r="I6" s="100"/>
      <c r="J6" s="101"/>
    </row>
    <row r="7" spans="1:10" x14ac:dyDescent="0.3">
      <c r="A7" s="163" t="s">
        <v>32</v>
      </c>
      <c r="B7" s="164"/>
      <c r="C7" s="50">
        <v>27919</v>
      </c>
      <c r="D7" s="50">
        <v>28090</v>
      </c>
      <c r="E7" s="50">
        <v>28418</v>
      </c>
      <c r="F7" s="50">
        <v>28735</v>
      </c>
      <c r="G7" s="51">
        <v>29149</v>
      </c>
      <c r="H7" s="50">
        <v>29393</v>
      </c>
      <c r="I7" s="51"/>
      <c r="J7" s="64"/>
    </row>
    <row r="8" spans="1:10" x14ac:dyDescent="0.3">
      <c r="A8" s="89"/>
      <c r="B8" s="49" t="s">
        <v>14</v>
      </c>
      <c r="C8" s="90">
        <v>551</v>
      </c>
      <c r="D8" s="90">
        <v>566</v>
      </c>
      <c r="E8" s="90">
        <v>580</v>
      </c>
      <c r="F8" s="90">
        <v>577</v>
      </c>
      <c r="G8" s="90">
        <v>580</v>
      </c>
      <c r="H8" s="90">
        <v>531</v>
      </c>
      <c r="I8" s="91"/>
      <c r="J8" s="54"/>
    </row>
    <row r="9" spans="1:10" x14ac:dyDescent="0.3">
      <c r="A9" s="89"/>
      <c r="B9" s="49" t="s">
        <v>73</v>
      </c>
      <c r="C9" s="90">
        <v>10415</v>
      </c>
      <c r="D9" s="90">
        <v>10549</v>
      </c>
      <c r="E9" s="90">
        <v>10778</v>
      </c>
      <c r="F9" s="90">
        <v>11099</v>
      </c>
      <c r="G9" s="90">
        <v>11551</v>
      </c>
      <c r="H9" s="90">
        <v>11879</v>
      </c>
      <c r="I9" s="91"/>
      <c r="J9" s="54"/>
    </row>
    <row r="10" spans="1:10" x14ac:dyDescent="0.3">
      <c r="A10" s="89"/>
      <c r="B10" s="49" t="s">
        <v>22</v>
      </c>
      <c r="C10" s="90">
        <v>3407</v>
      </c>
      <c r="D10" s="90">
        <v>3456</v>
      </c>
      <c r="E10" s="90">
        <v>3504</v>
      </c>
      <c r="F10" s="90">
        <v>3524</v>
      </c>
      <c r="G10" s="90">
        <v>3601</v>
      </c>
      <c r="H10" s="90">
        <v>3658</v>
      </c>
      <c r="I10" s="91"/>
      <c r="J10" s="54"/>
    </row>
    <row r="11" spans="1:10" x14ac:dyDescent="0.3">
      <c r="A11" s="89"/>
      <c r="B11" s="49" t="s">
        <v>13</v>
      </c>
      <c r="C11" s="90">
        <v>2760</v>
      </c>
      <c r="D11" s="90">
        <v>2777</v>
      </c>
      <c r="E11" s="90">
        <v>2803</v>
      </c>
      <c r="F11" s="90">
        <v>2820</v>
      </c>
      <c r="G11" s="90">
        <v>2814</v>
      </c>
      <c r="H11" s="90">
        <v>2819</v>
      </c>
      <c r="I11" s="91"/>
      <c r="J11" s="54"/>
    </row>
    <row r="12" spans="1:10" x14ac:dyDescent="0.3">
      <c r="A12" s="89"/>
      <c r="B12" s="49" t="s">
        <v>41</v>
      </c>
      <c r="C12" s="90">
        <v>71</v>
      </c>
      <c r="D12" s="90">
        <v>65</v>
      </c>
      <c r="E12" s="90">
        <v>65</v>
      </c>
      <c r="F12" s="90">
        <v>66</v>
      </c>
      <c r="G12" s="90">
        <v>63</v>
      </c>
      <c r="H12" s="90">
        <v>60</v>
      </c>
      <c r="I12" s="91"/>
      <c r="J12" s="54"/>
    </row>
    <row r="13" spans="1:10" x14ac:dyDescent="0.3">
      <c r="A13" s="89"/>
      <c r="B13" s="49" t="s">
        <v>131</v>
      </c>
      <c r="C13" s="90">
        <v>582</v>
      </c>
      <c r="D13" s="90">
        <v>558</v>
      </c>
      <c r="E13" s="90">
        <v>554</v>
      </c>
      <c r="F13" s="90">
        <v>553</v>
      </c>
      <c r="G13" s="90">
        <v>555</v>
      </c>
      <c r="H13" s="90">
        <v>544</v>
      </c>
      <c r="I13" s="91"/>
      <c r="J13" s="54"/>
    </row>
    <row r="14" spans="1:10" x14ac:dyDescent="0.3">
      <c r="A14" s="89"/>
      <c r="B14" s="49" t="s">
        <v>51</v>
      </c>
      <c r="C14" s="90">
        <v>54</v>
      </c>
      <c r="D14" s="90">
        <v>54</v>
      </c>
      <c r="E14" s="90">
        <v>54</v>
      </c>
      <c r="F14" s="90">
        <v>54</v>
      </c>
      <c r="G14" s="90"/>
      <c r="H14" s="90"/>
      <c r="I14" s="91"/>
      <c r="J14" s="54"/>
    </row>
    <row r="15" spans="1:10" x14ac:dyDescent="0.3">
      <c r="A15" s="89"/>
      <c r="B15" s="49" t="s">
        <v>34</v>
      </c>
      <c r="C15" s="90">
        <v>10079</v>
      </c>
      <c r="D15" s="90">
        <v>10065</v>
      </c>
      <c r="E15" s="90">
        <v>10080</v>
      </c>
      <c r="F15" s="90">
        <v>10042</v>
      </c>
      <c r="G15" s="90">
        <v>9985</v>
      </c>
      <c r="H15" s="90">
        <v>9902</v>
      </c>
      <c r="I15" s="91"/>
      <c r="J15" s="54"/>
    </row>
    <row r="16" spans="1:10" x14ac:dyDescent="0.3">
      <c r="A16" s="163" t="s">
        <v>80</v>
      </c>
      <c r="B16" s="164"/>
      <c r="C16" s="50">
        <v>56169</v>
      </c>
      <c r="D16" s="50">
        <v>56383</v>
      </c>
      <c r="E16" s="50">
        <v>56414</v>
      </c>
      <c r="F16" s="50">
        <v>56955</v>
      </c>
      <c r="G16" s="51">
        <v>57145</v>
      </c>
      <c r="H16" s="50">
        <v>57130</v>
      </c>
      <c r="I16" s="51"/>
      <c r="J16" s="64"/>
    </row>
    <row r="17" spans="1:10" x14ac:dyDescent="0.3">
      <c r="A17" s="89"/>
      <c r="B17" s="49" t="s">
        <v>69</v>
      </c>
      <c r="C17" s="90">
        <v>1602</v>
      </c>
      <c r="D17" s="90">
        <v>1591</v>
      </c>
      <c r="E17" s="90">
        <v>1559</v>
      </c>
      <c r="F17" s="90">
        <v>1554</v>
      </c>
      <c r="G17" s="90">
        <v>1565</v>
      </c>
      <c r="H17" s="90">
        <v>1574</v>
      </c>
      <c r="I17" s="91"/>
      <c r="J17" s="54"/>
    </row>
    <row r="18" spans="1:10" x14ac:dyDescent="0.3">
      <c r="A18" s="89"/>
      <c r="B18" s="49" t="s">
        <v>25</v>
      </c>
      <c r="C18" s="90">
        <v>701</v>
      </c>
      <c r="D18" s="90">
        <v>637</v>
      </c>
      <c r="E18" s="90">
        <v>602</v>
      </c>
      <c r="F18" s="90">
        <v>587</v>
      </c>
      <c r="G18" s="90">
        <v>557</v>
      </c>
      <c r="H18" s="90">
        <v>557</v>
      </c>
      <c r="I18" s="91"/>
      <c r="J18" s="54"/>
    </row>
    <row r="19" spans="1:10" x14ac:dyDescent="0.3">
      <c r="A19" s="89"/>
      <c r="B19" s="49" t="s">
        <v>49</v>
      </c>
      <c r="C19" s="90">
        <v>123</v>
      </c>
      <c r="D19" s="90">
        <v>123</v>
      </c>
      <c r="E19" s="90">
        <v>122</v>
      </c>
      <c r="F19" s="90">
        <v>121</v>
      </c>
      <c r="G19" s="90">
        <v>121</v>
      </c>
      <c r="H19" s="90">
        <v>118</v>
      </c>
      <c r="I19" s="91"/>
      <c r="J19" s="54"/>
    </row>
    <row r="20" spans="1:10" x14ac:dyDescent="0.3">
      <c r="A20" s="89"/>
      <c r="B20" s="49" t="s">
        <v>50</v>
      </c>
      <c r="C20" s="90">
        <v>97</v>
      </c>
      <c r="D20" s="90">
        <v>98</v>
      </c>
      <c r="E20" s="90">
        <v>100</v>
      </c>
      <c r="F20" s="90">
        <v>99</v>
      </c>
      <c r="G20" s="90">
        <v>100</v>
      </c>
      <c r="H20" s="90">
        <v>100</v>
      </c>
      <c r="I20" s="91"/>
      <c r="J20" s="54"/>
    </row>
    <row r="21" spans="1:10" x14ac:dyDescent="0.3">
      <c r="A21" s="89"/>
      <c r="B21" s="49" t="s">
        <v>62</v>
      </c>
      <c r="C21" s="90">
        <v>68</v>
      </c>
      <c r="D21" s="90">
        <v>74</v>
      </c>
      <c r="E21" s="90">
        <v>78</v>
      </c>
      <c r="F21" s="90">
        <v>84</v>
      </c>
      <c r="G21" s="90">
        <v>94</v>
      </c>
      <c r="H21" s="90">
        <v>102</v>
      </c>
      <c r="I21" s="91"/>
      <c r="J21" s="54"/>
    </row>
    <row r="22" spans="1:10" x14ac:dyDescent="0.3">
      <c r="A22" s="89"/>
      <c r="B22" s="49" t="s">
        <v>57</v>
      </c>
      <c r="C22" s="90">
        <v>164</v>
      </c>
      <c r="D22" s="90">
        <v>167</v>
      </c>
      <c r="E22" s="90">
        <v>167</v>
      </c>
      <c r="F22" s="90">
        <v>170</v>
      </c>
      <c r="G22" s="90">
        <v>164</v>
      </c>
      <c r="H22" s="90">
        <v>163</v>
      </c>
      <c r="I22" s="91"/>
      <c r="J22" s="54"/>
    </row>
    <row r="23" spans="1:10" x14ac:dyDescent="0.3">
      <c r="A23" s="89"/>
      <c r="B23" s="49" t="s">
        <v>130</v>
      </c>
      <c r="C23" s="90">
        <v>604</v>
      </c>
      <c r="D23" s="90">
        <v>612</v>
      </c>
      <c r="E23" s="90">
        <v>616</v>
      </c>
      <c r="F23" s="90">
        <v>621</v>
      </c>
      <c r="G23" s="90">
        <v>656</v>
      </c>
      <c r="H23" s="90">
        <v>652</v>
      </c>
      <c r="I23" s="91"/>
      <c r="J23" s="54"/>
    </row>
    <row r="24" spans="1:10" x14ac:dyDescent="0.3">
      <c r="A24" s="89"/>
      <c r="B24" s="49" t="s">
        <v>27</v>
      </c>
      <c r="C24" s="90">
        <v>401</v>
      </c>
      <c r="D24" s="90">
        <v>404</v>
      </c>
      <c r="E24" s="90">
        <v>402</v>
      </c>
      <c r="F24" s="90">
        <v>389</v>
      </c>
      <c r="G24" s="90">
        <v>388</v>
      </c>
      <c r="H24" s="90">
        <v>394</v>
      </c>
      <c r="I24" s="91"/>
      <c r="J24" s="54"/>
    </row>
    <row r="25" spans="1:10" x14ac:dyDescent="0.3">
      <c r="A25" s="89"/>
      <c r="B25" s="49" t="s">
        <v>112</v>
      </c>
      <c r="C25" s="90">
        <v>10651</v>
      </c>
      <c r="D25" s="90">
        <v>10779</v>
      </c>
      <c r="E25" s="90">
        <v>10652</v>
      </c>
      <c r="F25" s="90">
        <v>10715</v>
      </c>
      <c r="G25" s="90">
        <v>10637</v>
      </c>
      <c r="H25" s="90">
        <v>10682</v>
      </c>
      <c r="I25" s="91"/>
      <c r="J25" s="54"/>
    </row>
    <row r="26" spans="1:10" x14ac:dyDescent="0.3">
      <c r="A26" s="89"/>
      <c r="B26" s="49" t="s">
        <v>30</v>
      </c>
      <c r="C26" s="90">
        <v>6185</v>
      </c>
      <c r="D26" s="90">
        <v>6246</v>
      </c>
      <c r="E26" s="90">
        <v>6329</v>
      </c>
      <c r="F26" s="90">
        <v>6392</v>
      </c>
      <c r="G26" s="90">
        <v>6445</v>
      </c>
      <c r="H26" s="90">
        <v>6518</v>
      </c>
      <c r="I26" s="91"/>
      <c r="J26" s="54"/>
    </row>
    <row r="27" spans="1:10" x14ac:dyDescent="0.3">
      <c r="A27" s="89"/>
      <c r="B27" s="49" t="s">
        <v>10</v>
      </c>
      <c r="C27" s="90">
        <v>177</v>
      </c>
      <c r="D27" s="90">
        <v>179</v>
      </c>
      <c r="E27" s="90">
        <v>180</v>
      </c>
      <c r="F27" s="90">
        <v>180</v>
      </c>
      <c r="G27" s="90">
        <v>186</v>
      </c>
      <c r="H27" s="90">
        <v>190</v>
      </c>
      <c r="I27" s="91"/>
      <c r="J27" s="54"/>
    </row>
    <row r="28" spans="1:10" x14ac:dyDescent="0.3">
      <c r="A28" s="89"/>
      <c r="B28" s="49" t="s">
        <v>78</v>
      </c>
      <c r="C28" s="90">
        <v>299</v>
      </c>
      <c r="D28" s="90">
        <v>290</v>
      </c>
      <c r="E28" s="90">
        <v>289</v>
      </c>
      <c r="F28" s="90">
        <v>286</v>
      </c>
      <c r="G28" s="90">
        <v>293</v>
      </c>
      <c r="H28" s="90">
        <v>289</v>
      </c>
      <c r="I28" s="91"/>
      <c r="J28" s="54"/>
    </row>
    <row r="29" spans="1:10" x14ac:dyDescent="0.3">
      <c r="A29" s="89"/>
      <c r="B29" s="49" t="s">
        <v>106</v>
      </c>
      <c r="C29" s="90">
        <v>7450</v>
      </c>
      <c r="D29" s="90">
        <v>7528</v>
      </c>
      <c r="E29" s="90">
        <v>7573</v>
      </c>
      <c r="F29" s="90">
        <v>7646</v>
      </c>
      <c r="G29" s="90">
        <v>7662</v>
      </c>
      <c r="H29" s="90">
        <v>7742</v>
      </c>
      <c r="I29" s="91"/>
      <c r="J29" s="54"/>
    </row>
    <row r="30" spans="1:10" x14ac:dyDescent="0.3">
      <c r="A30" s="89"/>
      <c r="B30" s="49" t="s">
        <v>92</v>
      </c>
      <c r="C30" s="90">
        <v>888</v>
      </c>
      <c r="D30" s="90">
        <v>887</v>
      </c>
      <c r="E30" s="90">
        <v>905</v>
      </c>
      <c r="F30" s="90">
        <v>912</v>
      </c>
      <c r="G30" s="90">
        <v>926</v>
      </c>
      <c r="H30" s="90">
        <v>890</v>
      </c>
      <c r="I30" s="91"/>
      <c r="J30" s="54"/>
    </row>
    <row r="31" spans="1:10" x14ac:dyDescent="0.3">
      <c r="A31" s="89"/>
      <c r="B31" s="49" t="s">
        <v>46</v>
      </c>
      <c r="C31" s="90">
        <v>1595</v>
      </c>
      <c r="D31" s="90">
        <v>1547</v>
      </c>
      <c r="E31" s="90">
        <v>1601</v>
      </c>
      <c r="F31" s="90">
        <v>1713</v>
      </c>
      <c r="G31" s="90">
        <v>1860</v>
      </c>
      <c r="H31" s="90">
        <v>1865</v>
      </c>
      <c r="I31" s="91"/>
      <c r="J31" s="54"/>
    </row>
    <row r="32" spans="1:10" x14ac:dyDescent="0.3">
      <c r="A32" s="89"/>
      <c r="B32" s="49" t="s">
        <v>72</v>
      </c>
      <c r="C32" s="90">
        <v>14917</v>
      </c>
      <c r="D32" s="90">
        <v>14851</v>
      </c>
      <c r="E32" s="90">
        <v>14823</v>
      </c>
      <c r="F32" s="90">
        <v>14808</v>
      </c>
      <c r="G32" s="90">
        <v>14770</v>
      </c>
      <c r="H32" s="90">
        <v>14712</v>
      </c>
      <c r="I32" s="91"/>
      <c r="J32" s="54"/>
    </row>
    <row r="33" spans="1:10" x14ac:dyDescent="0.3">
      <c r="A33" s="89"/>
      <c r="B33" s="49" t="s">
        <v>101</v>
      </c>
      <c r="C33" s="90">
        <v>133</v>
      </c>
      <c r="D33" s="90">
        <v>130</v>
      </c>
      <c r="E33" s="90">
        <v>129</v>
      </c>
      <c r="F33" s="90">
        <v>128</v>
      </c>
      <c r="G33" s="90">
        <v>123</v>
      </c>
      <c r="H33" s="90">
        <v>121</v>
      </c>
      <c r="I33" s="91"/>
      <c r="J33" s="54"/>
    </row>
    <row r="34" spans="1:10" x14ac:dyDescent="0.3">
      <c r="A34" s="89"/>
      <c r="B34" s="49" t="s">
        <v>103</v>
      </c>
      <c r="C34" s="90">
        <v>942</v>
      </c>
      <c r="D34" s="90">
        <v>939</v>
      </c>
      <c r="E34" s="90">
        <v>919</v>
      </c>
      <c r="F34" s="90">
        <v>962</v>
      </c>
      <c r="G34" s="90">
        <v>956</v>
      </c>
      <c r="H34" s="90">
        <v>938</v>
      </c>
      <c r="I34" s="91"/>
      <c r="J34" s="54"/>
    </row>
    <row r="35" spans="1:10" x14ac:dyDescent="0.3">
      <c r="A35" s="89"/>
      <c r="B35" s="49" t="s">
        <v>128</v>
      </c>
      <c r="C35" s="90">
        <v>873</v>
      </c>
      <c r="D35" s="90">
        <v>919</v>
      </c>
      <c r="E35" s="90">
        <v>934</v>
      </c>
      <c r="F35" s="90">
        <v>1047</v>
      </c>
      <c r="G35" s="90">
        <v>1047</v>
      </c>
      <c r="H35" s="90">
        <v>836</v>
      </c>
      <c r="I35" s="91"/>
      <c r="J35" s="54"/>
    </row>
    <row r="36" spans="1:10" x14ac:dyDescent="0.3">
      <c r="A36" s="89"/>
      <c r="B36" s="49" t="s">
        <v>47</v>
      </c>
      <c r="C36" s="90">
        <v>434</v>
      </c>
      <c r="D36" s="90">
        <v>439</v>
      </c>
      <c r="E36" s="90">
        <v>449</v>
      </c>
      <c r="F36" s="90">
        <v>511</v>
      </c>
      <c r="G36" s="90">
        <v>542</v>
      </c>
      <c r="H36" s="90">
        <v>548</v>
      </c>
      <c r="I36" s="91"/>
      <c r="J36" s="54"/>
    </row>
    <row r="37" spans="1:10" x14ac:dyDescent="0.3">
      <c r="A37" s="89"/>
      <c r="B37" s="49" t="s">
        <v>9</v>
      </c>
      <c r="C37" s="90">
        <v>136</v>
      </c>
      <c r="D37" s="90">
        <v>127</v>
      </c>
      <c r="E37" s="90">
        <v>128</v>
      </c>
      <c r="F37" s="90">
        <v>134</v>
      </c>
      <c r="G37" s="90">
        <v>134</v>
      </c>
      <c r="H37" s="90">
        <v>134</v>
      </c>
      <c r="I37" s="91"/>
      <c r="J37" s="54"/>
    </row>
    <row r="38" spans="1:10" x14ac:dyDescent="0.3">
      <c r="A38" s="89"/>
      <c r="B38" s="49" t="s">
        <v>115</v>
      </c>
      <c r="C38" s="90">
        <v>78</v>
      </c>
      <c r="D38" s="90">
        <v>78</v>
      </c>
      <c r="E38" s="90">
        <v>79</v>
      </c>
      <c r="F38" s="90">
        <v>81</v>
      </c>
      <c r="G38" s="90">
        <v>81</v>
      </c>
      <c r="H38" s="90">
        <v>83</v>
      </c>
      <c r="I38" s="91"/>
      <c r="J38" s="54"/>
    </row>
    <row r="39" spans="1:10" x14ac:dyDescent="0.3">
      <c r="A39" s="89"/>
      <c r="B39" s="49" t="s">
        <v>111</v>
      </c>
      <c r="C39" s="90">
        <v>90</v>
      </c>
      <c r="D39" s="90">
        <v>90</v>
      </c>
      <c r="E39" s="90">
        <v>91</v>
      </c>
      <c r="F39" s="90">
        <v>94</v>
      </c>
      <c r="G39" s="90">
        <v>95</v>
      </c>
      <c r="H39" s="90">
        <v>94</v>
      </c>
      <c r="I39" s="91"/>
      <c r="J39" s="54"/>
    </row>
    <row r="40" spans="1:10" x14ac:dyDescent="0.3">
      <c r="A40" s="89"/>
      <c r="B40" s="49" t="s">
        <v>75</v>
      </c>
      <c r="C40" s="90">
        <v>98</v>
      </c>
      <c r="D40" s="90">
        <v>98</v>
      </c>
      <c r="E40" s="90">
        <v>98</v>
      </c>
      <c r="F40" s="90">
        <v>98</v>
      </c>
      <c r="G40" s="90">
        <v>98</v>
      </c>
      <c r="H40" s="90">
        <v>101</v>
      </c>
      <c r="I40" s="91"/>
      <c r="J40" s="54"/>
    </row>
    <row r="41" spans="1:10" x14ac:dyDescent="0.3">
      <c r="A41" s="89"/>
      <c r="B41" s="49" t="s">
        <v>56</v>
      </c>
      <c r="C41" s="90">
        <v>2618</v>
      </c>
      <c r="D41" s="90">
        <v>2651</v>
      </c>
      <c r="E41" s="90">
        <v>2642</v>
      </c>
      <c r="F41" s="90">
        <v>2651</v>
      </c>
      <c r="G41" s="90">
        <v>2654</v>
      </c>
      <c r="H41" s="90">
        <v>2661</v>
      </c>
      <c r="I41" s="91"/>
      <c r="J41" s="54"/>
    </row>
    <row r="42" spans="1:10" x14ac:dyDescent="0.3">
      <c r="A42" s="89"/>
      <c r="B42" s="49" t="s">
        <v>42</v>
      </c>
      <c r="C42" s="90">
        <v>537</v>
      </c>
      <c r="D42" s="90">
        <v>523</v>
      </c>
      <c r="E42" s="90">
        <v>521</v>
      </c>
      <c r="F42" s="90">
        <v>522</v>
      </c>
      <c r="G42" s="90">
        <v>475</v>
      </c>
      <c r="H42" s="90">
        <v>526</v>
      </c>
      <c r="I42" s="91"/>
      <c r="J42" s="54"/>
    </row>
    <row r="43" spans="1:10" x14ac:dyDescent="0.3">
      <c r="A43" s="89"/>
      <c r="B43" s="49" t="s">
        <v>55</v>
      </c>
      <c r="C43" s="90">
        <v>902</v>
      </c>
      <c r="D43" s="90">
        <v>907</v>
      </c>
      <c r="E43" s="90">
        <v>900</v>
      </c>
      <c r="F43" s="90">
        <v>915</v>
      </c>
      <c r="G43" s="90">
        <v>910</v>
      </c>
      <c r="H43" s="90">
        <v>901</v>
      </c>
      <c r="I43" s="91"/>
      <c r="J43" s="54"/>
    </row>
    <row r="44" spans="1:10" x14ac:dyDescent="0.3">
      <c r="A44" s="89"/>
      <c r="B44" s="49" t="s">
        <v>23</v>
      </c>
      <c r="C44" s="90">
        <v>392</v>
      </c>
      <c r="D44" s="90">
        <v>393</v>
      </c>
      <c r="E44" s="90">
        <v>389</v>
      </c>
      <c r="F44" s="90">
        <v>401</v>
      </c>
      <c r="G44" s="90">
        <v>461</v>
      </c>
      <c r="H44" s="90">
        <v>515</v>
      </c>
      <c r="I44" s="91"/>
      <c r="J44" s="54"/>
    </row>
    <row r="45" spans="1:10" x14ac:dyDescent="0.3">
      <c r="A45" s="89"/>
      <c r="B45" s="49" t="s">
        <v>54</v>
      </c>
      <c r="C45" s="90">
        <v>3014</v>
      </c>
      <c r="D45" s="90">
        <v>3076</v>
      </c>
      <c r="E45" s="90">
        <v>3137</v>
      </c>
      <c r="F45" s="90">
        <v>3134</v>
      </c>
      <c r="G45" s="90">
        <v>3145</v>
      </c>
      <c r="H45" s="90">
        <v>3124</v>
      </c>
      <c r="I45" s="91"/>
      <c r="J45" s="54"/>
    </row>
    <row r="46" spans="1:10" x14ac:dyDescent="0.3">
      <c r="A46" s="163" t="s">
        <v>38</v>
      </c>
      <c r="B46" s="164"/>
      <c r="C46" s="50">
        <v>33937</v>
      </c>
      <c r="D46" s="50">
        <v>34896</v>
      </c>
      <c r="E46" s="50">
        <v>35121</v>
      </c>
      <c r="F46" s="50">
        <v>35260</v>
      </c>
      <c r="G46" s="51">
        <v>35119</v>
      </c>
      <c r="H46" s="50">
        <v>35576</v>
      </c>
      <c r="I46" s="51"/>
      <c r="J46" s="64"/>
    </row>
    <row r="47" spans="1:10" x14ac:dyDescent="0.3">
      <c r="A47" s="89"/>
      <c r="B47" s="49" t="s">
        <v>58</v>
      </c>
      <c r="C47" s="90"/>
      <c r="D47" s="90"/>
      <c r="E47" s="90"/>
      <c r="F47" s="90"/>
      <c r="G47" s="90"/>
      <c r="H47" s="90"/>
      <c r="I47" s="91"/>
      <c r="J47" s="54"/>
    </row>
    <row r="48" spans="1:10" x14ac:dyDescent="0.3">
      <c r="A48" s="89"/>
      <c r="B48" s="49" t="s">
        <v>107</v>
      </c>
      <c r="C48" s="90">
        <v>5126</v>
      </c>
      <c r="D48" s="90">
        <v>5259</v>
      </c>
      <c r="E48" s="90">
        <v>5448</v>
      </c>
      <c r="F48" s="90">
        <v>5683</v>
      </c>
      <c r="G48" s="90">
        <v>5902</v>
      </c>
      <c r="H48" s="90">
        <v>6222</v>
      </c>
      <c r="I48" s="91"/>
      <c r="J48" s="54"/>
    </row>
    <row r="49" spans="1:10" x14ac:dyDescent="0.3">
      <c r="A49" s="89"/>
      <c r="B49" s="49" t="s">
        <v>45</v>
      </c>
      <c r="C49" s="90">
        <v>810</v>
      </c>
      <c r="D49" s="90">
        <v>844</v>
      </c>
      <c r="E49" s="90">
        <v>867</v>
      </c>
      <c r="F49" s="90">
        <v>893</v>
      </c>
      <c r="G49" s="90">
        <v>904</v>
      </c>
      <c r="H49" s="90">
        <v>889</v>
      </c>
      <c r="I49" s="91"/>
      <c r="J49" s="54"/>
    </row>
    <row r="50" spans="1:10" x14ac:dyDescent="0.3">
      <c r="A50" s="89"/>
      <c r="B50" s="49" t="s">
        <v>20</v>
      </c>
      <c r="C50" s="90">
        <v>865</v>
      </c>
      <c r="D50" s="90">
        <v>878</v>
      </c>
      <c r="E50" s="90">
        <v>903</v>
      </c>
      <c r="F50" s="90">
        <v>927</v>
      </c>
      <c r="G50" s="90">
        <v>939</v>
      </c>
      <c r="H50" s="90">
        <v>942</v>
      </c>
      <c r="I50" s="91"/>
      <c r="J50" s="54"/>
    </row>
    <row r="51" spans="1:10" x14ac:dyDescent="0.3">
      <c r="A51" s="89"/>
      <c r="B51" s="49" t="s">
        <v>79</v>
      </c>
      <c r="C51" s="90">
        <v>12487</v>
      </c>
      <c r="D51" s="90">
        <v>12589</v>
      </c>
      <c r="E51" s="90">
        <v>12660</v>
      </c>
      <c r="F51" s="90">
        <v>12863</v>
      </c>
      <c r="G51" s="90">
        <v>12990</v>
      </c>
      <c r="H51" s="90">
        <v>13041</v>
      </c>
      <c r="I51" s="91"/>
      <c r="J51" s="54"/>
    </row>
    <row r="52" spans="1:10" x14ac:dyDescent="0.3">
      <c r="A52" s="89"/>
      <c r="B52" s="49" t="s">
        <v>135</v>
      </c>
      <c r="C52" s="90">
        <v>13802</v>
      </c>
      <c r="D52" s="90">
        <v>14452</v>
      </c>
      <c r="E52" s="90">
        <v>14345</v>
      </c>
      <c r="F52" s="90">
        <v>13967</v>
      </c>
      <c r="G52" s="90">
        <v>13514</v>
      </c>
      <c r="H52" s="90">
        <v>13548</v>
      </c>
      <c r="I52" s="91"/>
      <c r="J52" s="54"/>
    </row>
    <row r="53" spans="1:10" x14ac:dyDescent="0.3">
      <c r="A53" s="89"/>
      <c r="B53" s="49" t="s">
        <v>88</v>
      </c>
      <c r="C53" s="90">
        <v>585</v>
      </c>
      <c r="D53" s="90">
        <v>612</v>
      </c>
      <c r="E53" s="90">
        <v>631</v>
      </c>
      <c r="F53" s="90">
        <v>656</v>
      </c>
      <c r="G53" s="90">
        <v>600</v>
      </c>
      <c r="H53" s="90">
        <v>660</v>
      </c>
      <c r="I53" s="91"/>
      <c r="J53" s="54"/>
    </row>
    <row r="54" spans="1:10" x14ac:dyDescent="0.3">
      <c r="A54" s="89"/>
      <c r="B54" s="49" t="s">
        <v>104</v>
      </c>
      <c r="C54" s="90">
        <v>196</v>
      </c>
      <c r="D54" s="90">
        <v>198</v>
      </c>
      <c r="E54" s="90">
        <v>203</v>
      </c>
      <c r="F54" s="90">
        <v>204</v>
      </c>
      <c r="G54" s="90">
        <v>207</v>
      </c>
      <c r="H54" s="90">
        <v>210</v>
      </c>
      <c r="I54" s="91"/>
      <c r="J54" s="54"/>
    </row>
    <row r="55" spans="1:10" x14ac:dyDescent="0.3">
      <c r="A55" s="89"/>
      <c r="B55" s="49" t="s">
        <v>116</v>
      </c>
      <c r="C55" s="90">
        <v>66</v>
      </c>
      <c r="D55" s="90">
        <v>64</v>
      </c>
      <c r="E55" s="90">
        <v>64</v>
      </c>
      <c r="F55" s="90">
        <v>67</v>
      </c>
      <c r="G55" s="90">
        <v>63</v>
      </c>
      <c r="H55" s="90">
        <v>64</v>
      </c>
      <c r="I55" s="91"/>
      <c r="J55" s="54"/>
    </row>
    <row r="56" spans="1:10" x14ac:dyDescent="0.3">
      <c r="A56" s="163" t="s">
        <v>18</v>
      </c>
      <c r="B56" s="164"/>
      <c r="C56" s="50">
        <v>1599</v>
      </c>
      <c r="D56" s="50">
        <v>1607</v>
      </c>
      <c r="E56" s="50">
        <v>1592</v>
      </c>
      <c r="F56" s="50">
        <v>1610</v>
      </c>
      <c r="G56" s="51">
        <v>1625</v>
      </c>
      <c r="H56" s="50">
        <v>1629</v>
      </c>
      <c r="I56" s="51"/>
      <c r="J56" s="64"/>
    </row>
    <row r="57" spans="1:10" x14ac:dyDescent="0.3">
      <c r="A57" s="89"/>
      <c r="B57" s="49" t="s">
        <v>28</v>
      </c>
      <c r="C57" s="90">
        <v>1599</v>
      </c>
      <c r="D57" s="90">
        <v>1607</v>
      </c>
      <c r="E57" s="90">
        <v>1592</v>
      </c>
      <c r="F57" s="90">
        <v>1610</v>
      </c>
      <c r="G57" s="90">
        <v>1625</v>
      </c>
      <c r="H57" s="90">
        <v>1629</v>
      </c>
      <c r="I57" s="91"/>
      <c r="J57" s="54"/>
    </row>
    <row r="58" spans="1:10" ht="33" customHeight="1" x14ac:dyDescent="0.3">
      <c r="A58" s="153" t="s">
        <v>70</v>
      </c>
      <c r="B58" s="153"/>
      <c r="C58" s="153"/>
      <c r="D58" s="153"/>
      <c r="E58" s="153"/>
      <c r="F58" s="153"/>
      <c r="G58" s="153"/>
      <c r="H58" s="153"/>
      <c r="I58" s="102"/>
      <c r="J58" s="102"/>
    </row>
  </sheetData>
  <mergeCells count="10">
    <mergeCell ref="A7:B7"/>
    <mergeCell ref="A16:B16"/>
    <mergeCell ref="A46:B46"/>
    <mergeCell ref="A56:B56"/>
    <mergeCell ref="A58:H58"/>
    <mergeCell ref="G4:H4"/>
    <mergeCell ref="A1:B1"/>
    <mergeCell ref="A6:B6"/>
    <mergeCell ref="A4:B5"/>
    <mergeCell ref="C4:F4"/>
  </mergeCells>
  <conditionalFormatting sqref="A270:XFB65464 K1:IT61">
    <cfRule type="cellIs" dxfId="66" priority="12" stopIfTrue="1" operator="equal">
      <formula>0</formula>
    </cfRule>
  </conditionalFormatting>
  <conditionalFormatting sqref="J4 I5:J5 A4:B5 A1:A3 F2:J3 C1:J1">
    <cfRule type="cellIs" dxfId="65" priority="9" stopIfTrue="1" operator="equal">
      <formula>0</formula>
    </cfRule>
  </conditionalFormatting>
  <conditionalFormatting sqref="A4:B5 C5:F5">
    <cfRule type="cellIs" priority="10" stopIfTrue="1" operator="equal">
      <formula>0</formula>
    </cfRule>
  </conditionalFormatting>
  <conditionalFormatting sqref="A6 A7 G6:J7 A8:J8">
    <cfRule type="cellIs" dxfId="64" priority="13" stopIfTrue="1" operator="equal">
      <formula>0</formula>
    </cfRule>
  </conditionalFormatting>
  <conditionalFormatting sqref="A59:J59 A58 I58:J58 A61:J61 A60 I60:J60">
    <cfRule type="cellIs" dxfId="63" priority="7" stopIfTrue="1" operator="equal">
      <formula>0</formula>
    </cfRule>
  </conditionalFormatting>
  <conditionalFormatting sqref="C6:C7">
    <cfRule type="cellIs" dxfId="62" priority="6" stopIfTrue="1" operator="equal">
      <formula>0</formula>
    </cfRule>
  </conditionalFormatting>
  <conditionalFormatting sqref="D6:F7">
    <cfRule type="cellIs" dxfId="61" priority="5" stopIfTrue="1" operator="equal">
      <formula>0</formula>
    </cfRule>
  </conditionalFormatting>
  <conditionalFormatting sqref="G4">
    <cfRule type="cellIs" priority="3" stopIfTrue="1" operator="equal">
      <formula>0</formula>
    </cfRule>
  </conditionalFormatting>
  <conditionalFormatting sqref="G5:H5">
    <cfRule type="cellIs" dxfId="60" priority="2" stopIfTrue="1" operator="equal">
      <formula>0</formula>
    </cfRule>
  </conditionalFormatting>
  <conditionalFormatting sqref="C4">
    <cfRule type="cellIs" priority="1" stopIfTrue="1" operator="equal">
      <formula>0</formula>
    </cfRule>
  </conditionalFormatting>
  <conditionalFormatting sqref="A16">
    <cfRule type="cellIs" dxfId="59" priority="11" stopIfTrue="1" operator="equal">
      <formula>0</formula>
    </cfRule>
  </conditionalFormatting>
  <conditionalFormatting sqref="A46">
    <cfRule type="cellIs" dxfId="58" priority="14" stopIfTrue="1" operator="equal">
      <formula>0</formula>
    </cfRule>
  </conditionalFormatting>
  <conditionalFormatting sqref="A56">
    <cfRule type="cellIs" dxfId="57" priority="15" stopIfTrue="1" operator="equal">
      <formula>0</formula>
    </cfRule>
  </conditionalFormatting>
  <pageMargins left="0.7" right="0.7" top="0.75" bottom="0.75" header="0.3" footer="0.3"/>
  <pageSetup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2"/>
  <dimension ref="A1:L59"/>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45" t="s">
        <v>126</v>
      </c>
      <c r="B1" s="145"/>
      <c r="C1" s="30"/>
      <c r="D1" s="30"/>
      <c r="E1" s="30"/>
      <c r="F1" s="30"/>
      <c r="G1" s="30"/>
      <c r="H1" s="30"/>
      <c r="I1" s="30"/>
      <c r="J1" s="30"/>
    </row>
    <row r="2" spans="1:12" ht="15" customHeight="1" x14ac:dyDescent="0.25">
      <c r="A2" s="158" t="s">
        <v>48</v>
      </c>
      <c r="B2" s="158"/>
      <c r="C2" s="158"/>
      <c r="D2" s="30"/>
      <c r="E2" s="30"/>
      <c r="F2" s="30"/>
      <c r="G2" s="30"/>
      <c r="H2" s="30"/>
      <c r="I2" s="30"/>
      <c r="J2" s="30"/>
    </row>
    <row r="3" spans="1:12" ht="15" customHeight="1" x14ac:dyDescent="0.25">
      <c r="A3" s="158" t="s">
        <v>118</v>
      </c>
      <c r="B3" s="158"/>
      <c r="C3" s="158"/>
      <c r="D3" s="158"/>
      <c r="E3" s="158"/>
      <c r="F3" s="158"/>
      <c r="G3" s="30"/>
      <c r="H3" s="30"/>
      <c r="I3" s="30"/>
      <c r="J3" s="30"/>
    </row>
    <row r="4" spans="1:12" x14ac:dyDescent="0.25">
      <c r="A4" s="159" t="s">
        <v>108</v>
      </c>
      <c r="B4" s="159"/>
      <c r="C4" s="159"/>
      <c r="D4" s="159"/>
      <c r="E4" s="30"/>
      <c r="F4" s="30"/>
      <c r="G4" s="30"/>
      <c r="H4" s="30"/>
      <c r="I4" s="30"/>
      <c r="J4" s="30"/>
    </row>
    <row r="5" spans="1:12" ht="10.5" customHeight="1" x14ac:dyDescent="0.25">
      <c r="A5" s="110"/>
      <c r="B5" s="111"/>
      <c r="C5" s="149" t="s">
        <v>114</v>
      </c>
      <c r="D5" s="32"/>
      <c r="E5" s="32"/>
      <c r="F5" s="33"/>
      <c r="G5" s="150" t="s">
        <v>61</v>
      </c>
      <c r="H5" s="152"/>
      <c r="I5" s="152"/>
      <c r="J5" s="151"/>
      <c r="K5" s="154" t="s">
        <v>60</v>
      </c>
      <c r="L5" s="155"/>
    </row>
    <row r="6" spans="1:12" s="30" customFormat="1" ht="10.5" customHeight="1" x14ac:dyDescent="0.2">
      <c r="A6" s="112"/>
      <c r="B6" s="113"/>
      <c r="C6" s="147"/>
      <c r="D6" s="36"/>
      <c r="E6" s="36"/>
      <c r="F6" s="37" t="s">
        <v>113</v>
      </c>
      <c r="G6" s="37" t="s">
        <v>102</v>
      </c>
      <c r="H6" s="38" t="s">
        <v>7</v>
      </c>
      <c r="I6" s="38" t="s">
        <v>74</v>
      </c>
      <c r="J6" s="36" t="s">
        <v>61</v>
      </c>
      <c r="K6" s="82"/>
      <c r="L6" s="82" t="s">
        <v>26</v>
      </c>
    </row>
    <row r="7" spans="1:12" s="30" customFormat="1" ht="11.25" customHeight="1" x14ac:dyDescent="0.2">
      <c r="A7" s="114"/>
      <c r="B7" s="115"/>
      <c r="C7" s="148"/>
      <c r="D7" s="40" t="s">
        <v>96</v>
      </c>
      <c r="E7" s="40" t="s">
        <v>133</v>
      </c>
      <c r="F7" s="41" t="s">
        <v>91</v>
      </c>
      <c r="G7" s="41" t="s">
        <v>85</v>
      </c>
      <c r="H7" s="42" t="s">
        <v>76</v>
      </c>
      <c r="I7" s="42" t="s">
        <v>16</v>
      </c>
      <c r="J7" s="40" t="s">
        <v>31</v>
      </c>
      <c r="K7" s="87" t="s">
        <v>134</v>
      </c>
      <c r="L7" s="87" t="s">
        <v>31</v>
      </c>
    </row>
    <row r="8" spans="1:12" x14ac:dyDescent="0.25">
      <c r="A8" s="156" t="s">
        <v>64</v>
      </c>
      <c r="B8" s="157"/>
      <c r="C8" s="59">
        <v>51674705</v>
      </c>
      <c r="D8" s="60">
        <v>20730435</v>
      </c>
      <c r="E8" s="60">
        <v>10730570</v>
      </c>
      <c r="F8" s="60">
        <v>8622071</v>
      </c>
      <c r="G8" s="60">
        <v>7287081</v>
      </c>
      <c r="H8" s="60">
        <v>39563</v>
      </c>
      <c r="I8" s="60">
        <v>1004640</v>
      </c>
      <c r="J8" s="61">
        <v>3259875</v>
      </c>
      <c r="K8" s="46">
        <v>5442573</v>
      </c>
      <c r="L8" s="46">
        <v>4407376</v>
      </c>
    </row>
    <row r="9" spans="1:12" x14ac:dyDescent="0.25">
      <c r="A9" s="163" t="s">
        <v>32</v>
      </c>
      <c r="B9" s="164"/>
      <c r="C9" s="51">
        <v>28329036</v>
      </c>
      <c r="D9" s="64">
        <v>13182987</v>
      </c>
      <c r="E9" s="64">
        <v>6001734</v>
      </c>
      <c r="F9" s="64">
        <v>4572247</v>
      </c>
      <c r="G9" s="64">
        <v>4324871</v>
      </c>
      <c r="H9" s="64">
        <v>245</v>
      </c>
      <c r="I9" s="64">
        <v>22130</v>
      </c>
      <c r="J9" s="52">
        <v>224818</v>
      </c>
      <c r="K9" s="50">
        <v>4037840</v>
      </c>
      <c r="L9" s="50">
        <v>350241</v>
      </c>
    </row>
    <row r="10" spans="1:12" x14ac:dyDescent="0.25">
      <c r="A10" s="89"/>
      <c r="B10" s="49" t="s">
        <v>14</v>
      </c>
      <c r="C10" s="54">
        <v>17255</v>
      </c>
      <c r="D10" s="54">
        <v>333</v>
      </c>
      <c r="E10" s="54">
        <v>4879</v>
      </c>
      <c r="F10" s="54">
        <v>3030</v>
      </c>
      <c r="G10" s="54">
        <v>9013</v>
      </c>
      <c r="H10" s="54"/>
      <c r="I10" s="54"/>
      <c r="J10" s="92"/>
      <c r="K10" s="90"/>
      <c r="L10" s="90"/>
    </row>
    <row r="11" spans="1:12" x14ac:dyDescent="0.25">
      <c r="A11" s="89"/>
      <c r="B11" s="49" t="s">
        <v>73</v>
      </c>
      <c r="C11" s="54">
        <v>1386228</v>
      </c>
      <c r="D11" s="54">
        <v>121491</v>
      </c>
      <c r="E11" s="54">
        <v>705980</v>
      </c>
      <c r="F11" s="54">
        <v>377854</v>
      </c>
      <c r="G11" s="54">
        <v>72348</v>
      </c>
      <c r="H11" s="54">
        <v>245</v>
      </c>
      <c r="I11" s="54">
        <v>22130</v>
      </c>
      <c r="J11" s="92">
        <v>86180</v>
      </c>
      <c r="K11" s="90">
        <v>4693</v>
      </c>
      <c r="L11" s="90">
        <v>350241</v>
      </c>
    </row>
    <row r="12" spans="1:12" x14ac:dyDescent="0.25">
      <c r="A12" s="89"/>
      <c r="B12" s="49" t="s">
        <v>22</v>
      </c>
      <c r="C12" s="54">
        <v>1582708</v>
      </c>
      <c r="D12" s="54">
        <v>436737</v>
      </c>
      <c r="E12" s="54">
        <v>210340</v>
      </c>
      <c r="F12" s="54">
        <v>883383</v>
      </c>
      <c r="G12" s="54">
        <v>28465</v>
      </c>
      <c r="H12" s="54"/>
      <c r="I12" s="54"/>
      <c r="J12" s="92">
        <v>23781</v>
      </c>
      <c r="K12" s="90">
        <v>143321</v>
      </c>
      <c r="L12" s="90"/>
    </row>
    <row r="13" spans="1:12" x14ac:dyDescent="0.25">
      <c r="A13" s="89"/>
      <c r="B13" s="49" t="s">
        <v>13</v>
      </c>
      <c r="C13" s="54">
        <v>46847</v>
      </c>
      <c r="D13" s="54">
        <v>2258</v>
      </c>
      <c r="E13" s="54">
        <v>12878</v>
      </c>
      <c r="F13" s="54">
        <v>9752</v>
      </c>
      <c r="G13" s="54">
        <v>21265</v>
      </c>
      <c r="H13" s="54"/>
      <c r="I13" s="54"/>
      <c r="J13" s="92">
        <v>694</v>
      </c>
      <c r="K13" s="90">
        <v>101</v>
      </c>
      <c r="L13" s="90"/>
    </row>
    <row r="14" spans="1:12" x14ac:dyDescent="0.25">
      <c r="A14" s="89"/>
      <c r="B14" s="49" t="s">
        <v>41</v>
      </c>
      <c r="C14" s="54">
        <v>2965</v>
      </c>
      <c r="D14" s="54">
        <v>8</v>
      </c>
      <c r="E14" s="54">
        <v>123</v>
      </c>
      <c r="F14" s="54"/>
      <c r="G14" s="54">
        <v>2834</v>
      </c>
      <c r="H14" s="54"/>
      <c r="I14" s="54"/>
      <c r="J14" s="92"/>
      <c r="K14" s="90"/>
      <c r="L14" s="90"/>
    </row>
    <row r="15" spans="1:12" x14ac:dyDescent="0.25">
      <c r="A15" s="89"/>
      <c r="B15" s="49" t="s">
        <v>131</v>
      </c>
      <c r="C15" s="54">
        <v>100443</v>
      </c>
      <c r="D15" s="54">
        <v>12077</v>
      </c>
      <c r="E15" s="54">
        <v>21377</v>
      </c>
      <c r="F15" s="54">
        <v>14741</v>
      </c>
      <c r="G15" s="54">
        <v>52247</v>
      </c>
      <c r="H15" s="54"/>
      <c r="I15" s="54"/>
      <c r="J15" s="92"/>
      <c r="K15" s="90"/>
      <c r="L15" s="90"/>
    </row>
    <row r="16" spans="1:12" x14ac:dyDescent="0.25">
      <c r="A16" s="89"/>
      <c r="B16" s="49" t="s">
        <v>34</v>
      </c>
      <c r="C16" s="54">
        <v>25192590</v>
      </c>
      <c r="D16" s="54">
        <v>12610083</v>
      </c>
      <c r="E16" s="54">
        <v>5046157</v>
      </c>
      <c r="F16" s="54">
        <v>3283487</v>
      </c>
      <c r="G16" s="54">
        <v>4138699</v>
      </c>
      <c r="H16" s="54"/>
      <c r="I16" s="54"/>
      <c r="J16" s="92">
        <v>114163</v>
      </c>
      <c r="K16" s="90">
        <v>3889725</v>
      </c>
      <c r="L16" s="90"/>
    </row>
    <row r="17" spans="1:12" x14ac:dyDescent="0.25">
      <c r="A17" s="163" t="s">
        <v>80</v>
      </c>
      <c r="B17" s="164"/>
      <c r="C17" s="51">
        <v>16591776</v>
      </c>
      <c r="D17" s="64">
        <v>4706796</v>
      </c>
      <c r="E17" s="64">
        <v>4024239</v>
      </c>
      <c r="F17" s="64">
        <v>3528333</v>
      </c>
      <c r="G17" s="64">
        <v>1441529</v>
      </c>
      <c r="H17" s="64">
        <v>38950</v>
      </c>
      <c r="I17" s="64">
        <v>691175</v>
      </c>
      <c r="J17" s="52">
        <v>2160747</v>
      </c>
      <c r="K17" s="50">
        <v>817605</v>
      </c>
      <c r="L17" s="50">
        <v>3219160</v>
      </c>
    </row>
    <row r="18" spans="1:12" x14ac:dyDescent="0.25">
      <c r="A18" s="89"/>
      <c r="B18" s="49" t="s">
        <v>69</v>
      </c>
      <c r="C18" s="54">
        <v>186274</v>
      </c>
      <c r="D18" s="54">
        <v>28194</v>
      </c>
      <c r="E18" s="54">
        <v>65715</v>
      </c>
      <c r="F18" s="54">
        <v>78321</v>
      </c>
      <c r="G18" s="54"/>
      <c r="H18" s="54">
        <v>533</v>
      </c>
      <c r="I18" s="54">
        <v>9356</v>
      </c>
      <c r="J18" s="92">
        <v>4155</v>
      </c>
      <c r="K18" s="90"/>
      <c r="L18" s="90">
        <v>91740</v>
      </c>
    </row>
    <row r="19" spans="1:12" x14ac:dyDescent="0.25">
      <c r="A19" s="89"/>
      <c r="B19" s="49" t="s">
        <v>25</v>
      </c>
      <c r="C19" s="54">
        <v>155207</v>
      </c>
      <c r="D19" s="54">
        <v>39237</v>
      </c>
      <c r="E19" s="54">
        <v>11392</v>
      </c>
      <c r="F19" s="54">
        <v>79580</v>
      </c>
      <c r="G19" s="54">
        <v>10720</v>
      </c>
      <c r="H19" s="54">
        <v>4825</v>
      </c>
      <c r="I19" s="54"/>
      <c r="J19" s="92">
        <v>9452</v>
      </c>
      <c r="K19" s="90">
        <v>1338</v>
      </c>
      <c r="L19" s="90"/>
    </row>
    <row r="20" spans="1:12" x14ac:dyDescent="0.25">
      <c r="A20" s="89"/>
      <c r="B20" s="49" t="s">
        <v>49</v>
      </c>
      <c r="C20" s="54">
        <v>794</v>
      </c>
      <c r="D20" s="54">
        <v>188</v>
      </c>
      <c r="E20" s="54">
        <v>84</v>
      </c>
      <c r="F20" s="54">
        <v>510</v>
      </c>
      <c r="G20" s="54"/>
      <c r="H20" s="54"/>
      <c r="I20" s="54"/>
      <c r="J20" s="92">
        <v>12</v>
      </c>
      <c r="K20" s="90">
        <v>23</v>
      </c>
      <c r="L20" s="90"/>
    </row>
    <row r="21" spans="1:12" x14ac:dyDescent="0.25">
      <c r="A21" s="89"/>
      <c r="B21" s="49" t="s">
        <v>50</v>
      </c>
      <c r="C21" s="54">
        <v>2186</v>
      </c>
      <c r="D21" s="54">
        <v>196</v>
      </c>
      <c r="E21" s="54">
        <v>1702</v>
      </c>
      <c r="F21" s="54">
        <v>111</v>
      </c>
      <c r="G21" s="54">
        <v>1</v>
      </c>
      <c r="H21" s="54"/>
      <c r="I21" s="54"/>
      <c r="J21" s="92">
        <v>176</v>
      </c>
      <c r="K21" s="90"/>
      <c r="L21" s="90"/>
    </row>
    <row r="22" spans="1:12" x14ac:dyDescent="0.25">
      <c r="A22" s="89"/>
      <c r="B22" s="49" t="s">
        <v>62</v>
      </c>
      <c r="C22" s="54">
        <v>3069</v>
      </c>
      <c r="D22" s="54">
        <v>1017</v>
      </c>
      <c r="E22" s="54">
        <v>108</v>
      </c>
      <c r="F22" s="54">
        <v>182</v>
      </c>
      <c r="G22" s="54"/>
      <c r="H22" s="54"/>
      <c r="I22" s="54">
        <v>429</v>
      </c>
      <c r="J22" s="92">
        <v>1333</v>
      </c>
      <c r="K22" s="90"/>
      <c r="L22" s="90"/>
    </row>
    <row r="23" spans="1:12" x14ac:dyDescent="0.25">
      <c r="A23" s="89"/>
      <c r="B23" s="49" t="s">
        <v>57</v>
      </c>
      <c r="C23" s="54">
        <v>13569</v>
      </c>
      <c r="D23" s="54">
        <v>1873</v>
      </c>
      <c r="E23" s="54">
        <v>4173</v>
      </c>
      <c r="F23" s="54">
        <v>4875</v>
      </c>
      <c r="G23" s="54"/>
      <c r="H23" s="54">
        <v>35</v>
      </c>
      <c r="I23" s="54">
        <v>1546</v>
      </c>
      <c r="J23" s="92">
        <v>1067</v>
      </c>
      <c r="K23" s="90"/>
      <c r="L23" s="90"/>
    </row>
    <row r="24" spans="1:12" x14ac:dyDescent="0.25">
      <c r="A24" s="89"/>
      <c r="B24" s="49" t="s">
        <v>130</v>
      </c>
      <c r="C24" s="54">
        <v>142308</v>
      </c>
      <c r="D24" s="54">
        <v>56000</v>
      </c>
      <c r="E24" s="54">
        <v>61808</v>
      </c>
      <c r="F24" s="54">
        <v>23234</v>
      </c>
      <c r="G24" s="54">
        <v>33</v>
      </c>
      <c r="H24" s="54"/>
      <c r="I24" s="54"/>
      <c r="J24" s="92">
        <v>1231</v>
      </c>
      <c r="K24" s="90"/>
      <c r="L24" s="90"/>
    </row>
    <row r="25" spans="1:12" x14ac:dyDescent="0.25">
      <c r="A25" s="89"/>
      <c r="B25" s="49" t="s">
        <v>27</v>
      </c>
      <c r="C25" s="54">
        <v>117213</v>
      </c>
      <c r="D25" s="54">
        <v>41179</v>
      </c>
      <c r="E25" s="54">
        <v>44064</v>
      </c>
      <c r="F25" s="54">
        <v>24835</v>
      </c>
      <c r="G25" s="54">
        <v>229</v>
      </c>
      <c r="H25" s="54">
        <v>51</v>
      </c>
      <c r="I25" s="54"/>
      <c r="J25" s="92">
        <v>6855</v>
      </c>
      <c r="K25" s="90">
        <v>282</v>
      </c>
      <c r="L25" s="90"/>
    </row>
    <row r="26" spans="1:12" x14ac:dyDescent="0.25">
      <c r="A26" s="89"/>
      <c r="B26" s="49" t="s">
        <v>112</v>
      </c>
      <c r="C26" s="54">
        <v>1893798</v>
      </c>
      <c r="D26" s="54">
        <v>300378</v>
      </c>
      <c r="E26" s="54">
        <v>277638</v>
      </c>
      <c r="F26" s="54">
        <v>321897</v>
      </c>
      <c r="G26" s="54">
        <v>321091</v>
      </c>
      <c r="H26" s="54">
        <v>16917</v>
      </c>
      <c r="I26" s="54">
        <v>175400</v>
      </c>
      <c r="J26" s="92">
        <v>480477</v>
      </c>
      <c r="K26" s="90">
        <v>31740</v>
      </c>
      <c r="L26" s="90"/>
    </row>
    <row r="27" spans="1:12" x14ac:dyDescent="0.25">
      <c r="A27" s="89"/>
      <c r="B27" s="49" t="s">
        <v>30</v>
      </c>
      <c r="C27" s="54">
        <v>2320996</v>
      </c>
      <c r="D27" s="54">
        <v>304386</v>
      </c>
      <c r="E27" s="54">
        <v>516413</v>
      </c>
      <c r="F27" s="54">
        <v>1024270</v>
      </c>
      <c r="G27" s="54">
        <v>7647</v>
      </c>
      <c r="H27" s="54">
        <v>205</v>
      </c>
      <c r="I27" s="54">
        <v>217671</v>
      </c>
      <c r="J27" s="92">
        <v>250403</v>
      </c>
      <c r="K27" s="90">
        <v>44062</v>
      </c>
      <c r="L27" s="90">
        <v>1803456</v>
      </c>
    </row>
    <row r="28" spans="1:12" x14ac:dyDescent="0.25">
      <c r="A28" s="89"/>
      <c r="B28" s="49" t="s">
        <v>10</v>
      </c>
      <c r="C28" s="54">
        <v>5417</v>
      </c>
      <c r="D28" s="54">
        <v>1044</v>
      </c>
      <c r="E28" s="54">
        <v>2248</v>
      </c>
      <c r="F28" s="54">
        <v>1799</v>
      </c>
      <c r="G28" s="54">
        <v>325</v>
      </c>
      <c r="H28" s="54"/>
      <c r="I28" s="54"/>
      <c r="J28" s="92">
        <v>0</v>
      </c>
      <c r="K28" s="90">
        <v>12</v>
      </c>
      <c r="L28" s="90"/>
    </row>
    <row r="29" spans="1:12" x14ac:dyDescent="0.25">
      <c r="A29" s="89"/>
      <c r="B29" s="49" t="s">
        <v>78</v>
      </c>
      <c r="C29" s="54">
        <v>15343</v>
      </c>
      <c r="D29" s="54">
        <v>1257</v>
      </c>
      <c r="E29" s="54">
        <v>3765</v>
      </c>
      <c r="F29" s="54">
        <v>3362</v>
      </c>
      <c r="G29" s="54">
        <v>183</v>
      </c>
      <c r="H29" s="54">
        <v>78</v>
      </c>
      <c r="I29" s="54">
        <v>3844</v>
      </c>
      <c r="J29" s="92">
        <v>2855</v>
      </c>
      <c r="K29" s="90">
        <v>4</v>
      </c>
      <c r="L29" s="90">
        <v>1624</v>
      </c>
    </row>
    <row r="30" spans="1:12" x14ac:dyDescent="0.25">
      <c r="A30" s="89"/>
      <c r="B30" s="49" t="s">
        <v>106</v>
      </c>
      <c r="C30" s="54">
        <v>3024502</v>
      </c>
      <c r="D30" s="54">
        <v>851225</v>
      </c>
      <c r="E30" s="54">
        <v>805246</v>
      </c>
      <c r="F30" s="54">
        <v>293880</v>
      </c>
      <c r="G30" s="54">
        <v>601664</v>
      </c>
      <c r="H30" s="54"/>
      <c r="I30" s="54">
        <v>18012</v>
      </c>
      <c r="J30" s="92">
        <v>454475</v>
      </c>
      <c r="K30" s="90">
        <v>527436</v>
      </c>
      <c r="L30" s="90">
        <v>724513</v>
      </c>
    </row>
    <row r="31" spans="1:12" x14ac:dyDescent="0.25">
      <c r="A31" s="89"/>
      <c r="B31" s="49" t="s">
        <v>92</v>
      </c>
      <c r="C31" s="54">
        <v>234534</v>
      </c>
      <c r="D31" s="54">
        <v>19712</v>
      </c>
      <c r="E31" s="54">
        <v>44937</v>
      </c>
      <c r="F31" s="54">
        <v>111072</v>
      </c>
      <c r="G31" s="54">
        <v>2355</v>
      </c>
      <c r="H31" s="54">
        <v>22</v>
      </c>
      <c r="I31" s="54"/>
      <c r="J31" s="92">
        <v>56435</v>
      </c>
      <c r="K31" s="90"/>
      <c r="L31" s="90">
        <v>1647</v>
      </c>
    </row>
    <row r="32" spans="1:12" x14ac:dyDescent="0.25">
      <c r="A32" s="89"/>
      <c r="B32" s="49" t="s">
        <v>46</v>
      </c>
      <c r="C32" s="54">
        <v>51836</v>
      </c>
      <c r="D32" s="54">
        <v>10265</v>
      </c>
      <c r="E32" s="54">
        <v>9997</v>
      </c>
      <c r="F32" s="54">
        <v>17156</v>
      </c>
      <c r="G32" s="54">
        <v>3315</v>
      </c>
      <c r="H32" s="54"/>
      <c r="I32" s="54">
        <v>212</v>
      </c>
      <c r="J32" s="92">
        <v>10891</v>
      </c>
      <c r="K32" s="90"/>
      <c r="L32" s="90">
        <v>0</v>
      </c>
    </row>
    <row r="33" spans="1:12" x14ac:dyDescent="0.25">
      <c r="A33" s="89"/>
      <c r="B33" s="49" t="s">
        <v>72</v>
      </c>
      <c r="C33" s="54">
        <v>4585196</v>
      </c>
      <c r="D33" s="54">
        <v>1337148</v>
      </c>
      <c r="E33" s="54">
        <v>1363584</v>
      </c>
      <c r="F33" s="54">
        <v>914710</v>
      </c>
      <c r="G33" s="54">
        <v>429681</v>
      </c>
      <c r="H33" s="54"/>
      <c r="I33" s="54">
        <v>90443</v>
      </c>
      <c r="J33" s="92">
        <v>449630</v>
      </c>
      <c r="K33" s="90">
        <v>200614</v>
      </c>
      <c r="L33" s="90">
        <v>595966</v>
      </c>
    </row>
    <row r="34" spans="1:12" x14ac:dyDescent="0.25">
      <c r="A34" s="89"/>
      <c r="B34" s="49" t="s">
        <v>101</v>
      </c>
      <c r="C34" s="54">
        <v>2997</v>
      </c>
      <c r="D34" s="54">
        <v>333</v>
      </c>
      <c r="E34" s="54">
        <v>1367</v>
      </c>
      <c r="F34" s="54">
        <v>542</v>
      </c>
      <c r="G34" s="54">
        <v>27</v>
      </c>
      <c r="H34" s="54"/>
      <c r="I34" s="54">
        <v>45</v>
      </c>
      <c r="J34" s="92">
        <v>683</v>
      </c>
      <c r="K34" s="90"/>
      <c r="L34" s="90">
        <v>136</v>
      </c>
    </row>
    <row r="35" spans="1:12" x14ac:dyDescent="0.25">
      <c r="A35" s="89"/>
      <c r="B35" s="49" t="s">
        <v>103</v>
      </c>
      <c r="C35" s="54">
        <v>793464</v>
      </c>
      <c r="D35" s="54">
        <v>350059</v>
      </c>
      <c r="E35" s="54">
        <v>193433</v>
      </c>
      <c r="F35" s="54">
        <v>26233</v>
      </c>
      <c r="G35" s="54"/>
      <c r="H35" s="54"/>
      <c r="I35" s="54">
        <v>107127</v>
      </c>
      <c r="J35" s="92">
        <v>116612</v>
      </c>
      <c r="K35" s="90">
        <v>1724</v>
      </c>
      <c r="L35" s="90"/>
    </row>
    <row r="36" spans="1:12" x14ac:dyDescent="0.25">
      <c r="A36" s="89"/>
      <c r="B36" s="49" t="s">
        <v>128</v>
      </c>
      <c r="C36" s="54">
        <v>119938</v>
      </c>
      <c r="D36" s="54">
        <v>58384</v>
      </c>
      <c r="E36" s="54">
        <v>44495</v>
      </c>
      <c r="F36" s="54">
        <v>6726</v>
      </c>
      <c r="G36" s="54">
        <v>9363</v>
      </c>
      <c r="H36" s="54"/>
      <c r="I36" s="54"/>
      <c r="J36" s="92">
        <v>970</v>
      </c>
      <c r="K36" s="90"/>
      <c r="L36" s="90"/>
    </row>
    <row r="37" spans="1:12" x14ac:dyDescent="0.25">
      <c r="A37" s="89"/>
      <c r="B37" s="49" t="s">
        <v>47</v>
      </c>
      <c r="C37" s="54">
        <v>32299</v>
      </c>
      <c r="D37" s="54">
        <v>5019</v>
      </c>
      <c r="E37" s="54">
        <v>20567</v>
      </c>
      <c r="F37" s="54">
        <v>6249</v>
      </c>
      <c r="G37" s="54"/>
      <c r="H37" s="54">
        <v>21</v>
      </c>
      <c r="I37" s="54"/>
      <c r="J37" s="92">
        <v>442</v>
      </c>
      <c r="K37" s="90"/>
      <c r="L37" s="90"/>
    </row>
    <row r="38" spans="1:12" x14ac:dyDescent="0.25">
      <c r="A38" s="89"/>
      <c r="B38" s="49" t="s">
        <v>9</v>
      </c>
      <c r="C38" s="54">
        <v>16660</v>
      </c>
      <c r="D38" s="54">
        <v>1607</v>
      </c>
      <c r="E38" s="54">
        <v>2685</v>
      </c>
      <c r="F38" s="54">
        <v>5685</v>
      </c>
      <c r="G38" s="54">
        <v>243</v>
      </c>
      <c r="H38" s="54"/>
      <c r="I38" s="54">
        <v>4180</v>
      </c>
      <c r="J38" s="92">
        <v>2260</v>
      </c>
      <c r="K38" s="90"/>
      <c r="L38" s="90"/>
    </row>
    <row r="39" spans="1:12" x14ac:dyDescent="0.25">
      <c r="A39" s="89"/>
      <c r="B39" s="49" t="s">
        <v>115</v>
      </c>
      <c r="C39" s="54">
        <v>3775</v>
      </c>
      <c r="D39" s="54">
        <v>140</v>
      </c>
      <c r="E39" s="54">
        <v>2618</v>
      </c>
      <c r="F39" s="54">
        <v>245</v>
      </c>
      <c r="G39" s="54"/>
      <c r="H39" s="54">
        <v>26</v>
      </c>
      <c r="I39" s="54"/>
      <c r="J39" s="92">
        <v>747</v>
      </c>
      <c r="K39" s="90">
        <v>2</v>
      </c>
      <c r="L39" s="90"/>
    </row>
    <row r="40" spans="1:12" x14ac:dyDescent="0.25">
      <c r="A40" s="89"/>
      <c r="B40" s="49" t="s">
        <v>111</v>
      </c>
      <c r="C40" s="54">
        <v>7282</v>
      </c>
      <c r="D40" s="54">
        <v>660</v>
      </c>
      <c r="E40" s="54">
        <v>1541</v>
      </c>
      <c r="F40" s="54">
        <v>3525</v>
      </c>
      <c r="G40" s="54"/>
      <c r="H40" s="54"/>
      <c r="I40" s="54">
        <v>1556</v>
      </c>
      <c r="J40" s="92"/>
      <c r="K40" s="90"/>
      <c r="L40" s="90">
        <v>78</v>
      </c>
    </row>
    <row r="41" spans="1:12" x14ac:dyDescent="0.25">
      <c r="A41" s="89"/>
      <c r="B41" s="49" t="s">
        <v>75</v>
      </c>
      <c r="C41" s="54">
        <v>2872</v>
      </c>
      <c r="D41" s="54">
        <v>1746</v>
      </c>
      <c r="E41" s="54">
        <v>247</v>
      </c>
      <c r="F41" s="54">
        <v>804</v>
      </c>
      <c r="G41" s="54">
        <v>74</v>
      </c>
      <c r="H41" s="54"/>
      <c r="I41" s="54"/>
      <c r="J41" s="92">
        <v>1</v>
      </c>
      <c r="K41" s="90"/>
      <c r="L41" s="90"/>
    </row>
    <row r="42" spans="1:12" x14ac:dyDescent="0.25">
      <c r="A42" s="89"/>
      <c r="B42" s="49" t="s">
        <v>56</v>
      </c>
      <c r="C42" s="54">
        <v>285220</v>
      </c>
      <c r="D42" s="54">
        <v>78703</v>
      </c>
      <c r="E42" s="54">
        <v>79764</v>
      </c>
      <c r="F42" s="54">
        <v>96839</v>
      </c>
      <c r="G42" s="54">
        <v>3929</v>
      </c>
      <c r="H42" s="54">
        <v>16105</v>
      </c>
      <c r="I42" s="54"/>
      <c r="J42" s="92">
        <v>9880</v>
      </c>
      <c r="K42" s="90">
        <v>234</v>
      </c>
      <c r="L42" s="90"/>
    </row>
    <row r="43" spans="1:12" x14ac:dyDescent="0.25">
      <c r="A43" s="89"/>
      <c r="B43" s="49" t="s">
        <v>42</v>
      </c>
      <c r="C43" s="54">
        <v>400480</v>
      </c>
      <c r="D43" s="54">
        <v>252977</v>
      </c>
      <c r="E43" s="54">
        <v>58252</v>
      </c>
      <c r="F43" s="54">
        <v>86001</v>
      </c>
      <c r="G43" s="54"/>
      <c r="H43" s="54"/>
      <c r="I43" s="54"/>
      <c r="J43" s="92">
        <v>3250</v>
      </c>
      <c r="K43" s="90">
        <v>4102</v>
      </c>
      <c r="L43" s="90"/>
    </row>
    <row r="44" spans="1:12" x14ac:dyDescent="0.25">
      <c r="A44" s="89"/>
      <c r="B44" s="49" t="s">
        <v>55</v>
      </c>
      <c r="C44" s="54">
        <v>593255</v>
      </c>
      <c r="D44" s="54">
        <v>205868</v>
      </c>
      <c r="E44" s="54">
        <v>181760</v>
      </c>
      <c r="F44" s="54">
        <v>144812</v>
      </c>
      <c r="G44" s="54">
        <v>21151</v>
      </c>
      <c r="H44" s="54"/>
      <c r="I44" s="54">
        <v>39031</v>
      </c>
      <c r="J44" s="92">
        <v>633</v>
      </c>
      <c r="K44" s="90">
        <v>5734</v>
      </c>
      <c r="L44" s="90"/>
    </row>
    <row r="45" spans="1:12" x14ac:dyDescent="0.25">
      <c r="A45" s="89"/>
      <c r="B45" s="49" t="s">
        <v>23</v>
      </c>
      <c r="C45" s="54">
        <v>19160</v>
      </c>
      <c r="D45" s="54">
        <v>746</v>
      </c>
      <c r="E45" s="54">
        <v>4239</v>
      </c>
      <c r="F45" s="54">
        <v>1625</v>
      </c>
      <c r="G45" s="54">
        <v>5353</v>
      </c>
      <c r="H45" s="54">
        <v>132</v>
      </c>
      <c r="I45" s="54"/>
      <c r="J45" s="92">
        <v>7065</v>
      </c>
      <c r="K45" s="90">
        <v>298</v>
      </c>
      <c r="L45" s="90"/>
    </row>
    <row r="46" spans="1:12" x14ac:dyDescent="0.25">
      <c r="A46" s="89"/>
      <c r="B46" s="49" t="s">
        <v>54</v>
      </c>
      <c r="C46" s="54">
        <v>1562132</v>
      </c>
      <c r="D46" s="54">
        <v>757255</v>
      </c>
      <c r="E46" s="54">
        <v>220397</v>
      </c>
      <c r="F46" s="54">
        <v>249253</v>
      </c>
      <c r="G46" s="54">
        <v>24145</v>
      </c>
      <c r="H46" s="54"/>
      <c r="I46" s="54">
        <v>22323</v>
      </c>
      <c r="J46" s="92">
        <v>288757</v>
      </c>
      <c r="K46" s="90"/>
      <c r="L46" s="90"/>
    </row>
    <row r="47" spans="1:12" x14ac:dyDescent="0.25">
      <c r="A47" s="163" t="s">
        <v>38</v>
      </c>
      <c r="B47" s="164"/>
      <c r="C47" s="51">
        <v>6602368</v>
      </c>
      <c r="D47" s="64">
        <v>2806992</v>
      </c>
      <c r="E47" s="64">
        <v>698982</v>
      </c>
      <c r="F47" s="64">
        <v>445583</v>
      </c>
      <c r="G47" s="64">
        <v>1498923</v>
      </c>
      <c r="H47" s="64">
        <v>368</v>
      </c>
      <c r="I47" s="64">
        <v>289089</v>
      </c>
      <c r="J47" s="52">
        <v>861972</v>
      </c>
      <c r="K47" s="50">
        <v>587128</v>
      </c>
      <c r="L47" s="50">
        <v>837975</v>
      </c>
    </row>
    <row r="48" spans="1:12" x14ac:dyDescent="0.25">
      <c r="A48" s="89"/>
      <c r="B48" s="49" t="s">
        <v>58</v>
      </c>
      <c r="C48" s="54">
        <v>1877877</v>
      </c>
      <c r="D48" s="54">
        <v>773636</v>
      </c>
      <c r="E48" s="54">
        <v>71708</v>
      </c>
      <c r="F48" s="54"/>
      <c r="G48" s="54">
        <v>244926</v>
      </c>
      <c r="H48" s="54"/>
      <c r="I48" s="54">
        <v>190062</v>
      </c>
      <c r="J48" s="92">
        <v>597545</v>
      </c>
      <c r="K48" s="90"/>
      <c r="L48" s="90"/>
    </row>
    <row r="49" spans="1:12" x14ac:dyDescent="0.25">
      <c r="A49" s="89"/>
      <c r="B49" s="49" t="s">
        <v>107</v>
      </c>
      <c r="C49" s="54">
        <v>1898532</v>
      </c>
      <c r="D49" s="54">
        <v>194428</v>
      </c>
      <c r="E49" s="54">
        <v>394100</v>
      </c>
      <c r="F49" s="54">
        <v>337835</v>
      </c>
      <c r="G49" s="54">
        <v>957197</v>
      </c>
      <c r="H49" s="54"/>
      <c r="I49" s="54"/>
      <c r="J49" s="92">
        <v>14973</v>
      </c>
      <c r="K49" s="90">
        <v>106593</v>
      </c>
      <c r="L49" s="90"/>
    </row>
    <row r="50" spans="1:12" x14ac:dyDescent="0.25">
      <c r="A50" s="89"/>
      <c r="B50" s="49" t="s">
        <v>45</v>
      </c>
      <c r="C50" s="54">
        <v>125738</v>
      </c>
      <c r="D50" s="54">
        <v>18257</v>
      </c>
      <c r="E50" s="54">
        <v>19887</v>
      </c>
      <c r="F50" s="54">
        <v>7084</v>
      </c>
      <c r="G50" s="54">
        <v>27052</v>
      </c>
      <c r="H50" s="54">
        <v>290</v>
      </c>
      <c r="I50" s="54">
        <v>271</v>
      </c>
      <c r="J50" s="92">
        <v>52898</v>
      </c>
      <c r="K50" s="90">
        <v>51927</v>
      </c>
      <c r="L50" s="90"/>
    </row>
    <row r="51" spans="1:12" x14ac:dyDescent="0.25">
      <c r="A51" s="89"/>
      <c r="B51" s="49" t="s">
        <v>20</v>
      </c>
      <c r="C51" s="54">
        <v>282052</v>
      </c>
      <c r="D51" s="54">
        <v>82910</v>
      </c>
      <c r="E51" s="54">
        <v>79216</v>
      </c>
      <c r="F51" s="54">
        <v>35650</v>
      </c>
      <c r="G51" s="54">
        <v>58337</v>
      </c>
      <c r="H51" s="54"/>
      <c r="I51" s="54"/>
      <c r="J51" s="92">
        <v>25478</v>
      </c>
      <c r="K51" s="90">
        <v>22022</v>
      </c>
      <c r="L51" s="90"/>
    </row>
    <row r="52" spans="1:12" x14ac:dyDescent="0.25">
      <c r="A52" s="89"/>
      <c r="B52" s="49" t="s">
        <v>79</v>
      </c>
      <c r="C52" s="54">
        <v>1832427</v>
      </c>
      <c r="D52" s="54">
        <v>1671568</v>
      </c>
      <c r="E52" s="54">
        <v>39900</v>
      </c>
      <c r="F52" s="54"/>
      <c r="G52" s="54">
        <v>101824</v>
      </c>
      <c r="H52" s="54"/>
      <c r="I52" s="54">
        <v>19135</v>
      </c>
      <c r="J52" s="92"/>
      <c r="K52" s="90">
        <v>372899</v>
      </c>
      <c r="L52" s="90">
        <v>837975</v>
      </c>
    </row>
    <row r="53" spans="1:12" x14ac:dyDescent="0.25">
      <c r="A53" s="89"/>
      <c r="B53" s="49" t="s">
        <v>135</v>
      </c>
      <c r="C53" s="54">
        <v>508554</v>
      </c>
      <c r="D53" s="54">
        <v>54550</v>
      </c>
      <c r="E53" s="54">
        <v>86271</v>
      </c>
      <c r="F53" s="54">
        <v>17585</v>
      </c>
      <c r="G53" s="54">
        <v>100788</v>
      </c>
      <c r="H53" s="54"/>
      <c r="I53" s="54">
        <v>79621</v>
      </c>
      <c r="J53" s="92">
        <v>169738</v>
      </c>
      <c r="K53" s="90">
        <v>33659</v>
      </c>
      <c r="L53" s="90"/>
    </row>
    <row r="54" spans="1:12" x14ac:dyDescent="0.25">
      <c r="A54" s="89"/>
      <c r="B54" s="49" t="s">
        <v>88</v>
      </c>
      <c r="C54" s="54">
        <v>67893</v>
      </c>
      <c r="D54" s="54">
        <v>9077</v>
      </c>
      <c r="E54" s="54">
        <v>6460</v>
      </c>
      <c r="F54" s="54">
        <v>46791</v>
      </c>
      <c r="G54" s="54">
        <v>4522</v>
      </c>
      <c r="H54" s="54"/>
      <c r="I54" s="54"/>
      <c r="J54" s="92">
        <v>1043</v>
      </c>
      <c r="K54" s="90"/>
      <c r="L54" s="90"/>
    </row>
    <row r="55" spans="1:12" x14ac:dyDescent="0.25">
      <c r="A55" s="89"/>
      <c r="B55" s="49" t="s">
        <v>104</v>
      </c>
      <c r="C55" s="54">
        <v>4072</v>
      </c>
      <c r="D55" s="54">
        <v>839</v>
      </c>
      <c r="E55" s="54">
        <v>10</v>
      </c>
      <c r="F55" s="54">
        <v>184</v>
      </c>
      <c r="G55" s="54">
        <v>2664</v>
      </c>
      <c r="H55" s="54">
        <v>78</v>
      </c>
      <c r="I55" s="54"/>
      <c r="J55" s="92">
        <v>297</v>
      </c>
      <c r="K55" s="90">
        <v>0</v>
      </c>
      <c r="L55" s="90"/>
    </row>
    <row r="56" spans="1:12" x14ac:dyDescent="0.25">
      <c r="A56" s="89"/>
      <c r="B56" s="49" t="s">
        <v>116</v>
      </c>
      <c r="C56" s="54">
        <v>5223</v>
      </c>
      <c r="D56" s="54">
        <v>1727</v>
      </c>
      <c r="E56" s="54">
        <v>1430</v>
      </c>
      <c r="F56" s="54">
        <v>454</v>
      </c>
      <c r="G56" s="54">
        <v>1613</v>
      </c>
      <c r="H56" s="54"/>
      <c r="I56" s="54"/>
      <c r="J56" s="92"/>
      <c r="K56" s="90">
        <v>28</v>
      </c>
      <c r="L56" s="90"/>
    </row>
    <row r="57" spans="1:12" x14ac:dyDescent="0.25">
      <c r="A57" s="163" t="s">
        <v>18</v>
      </c>
      <c r="B57" s="164"/>
      <c r="C57" s="51">
        <v>151525</v>
      </c>
      <c r="D57" s="64">
        <v>33660</v>
      </c>
      <c r="E57" s="64">
        <v>5615</v>
      </c>
      <c r="F57" s="64">
        <v>75908</v>
      </c>
      <c r="G57" s="64">
        <v>21758</v>
      </c>
      <c r="H57" s="64" t="s">
        <v>2</v>
      </c>
      <c r="I57" s="64">
        <v>2246</v>
      </c>
      <c r="J57" s="52">
        <v>12338</v>
      </c>
      <c r="K57" s="50" t="s">
        <v>2</v>
      </c>
      <c r="L57" s="50" t="s">
        <v>2</v>
      </c>
    </row>
    <row r="58" spans="1:12" x14ac:dyDescent="0.25">
      <c r="A58" s="89"/>
      <c r="B58" s="49" t="s">
        <v>28</v>
      </c>
      <c r="C58" s="54">
        <v>151525</v>
      </c>
      <c r="D58" s="54">
        <v>33660</v>
      </c>
      <c r="E58" s="54">
        <v>5615</v>
      </c>
      <c r="F58" s="54">
        <v>75908</v>
      </c>
      <c r="G58" s="54">
        <v>21758</v>
      </c>
      <c r="H58" s="54"/>
      <c r="I58" s="54">
        <v>2246</v>
      </c>
      <c r="J58" s="92">
        <v>12338</v>
      </c>
      <c r="K58" s="90"/>
      <c r="L58" s="90"/>
    </row>
    <row r="59" spans="1:12" ht="31.2" customHeight="1" x14ac:dyDescent="0.25">
      <c r="A59" s="153" t="s">
        <v>93</v>
      </c>
      <c r="B59" s="153"/>
      <c r="C59" s="153"/>
      <c r="D59" s="153"/>
      <c r="E59" s="153"/>
      <c r="F59" s="153"/>
      <c r="G59" s="153"/>
      <c r="H59" s="153"/>
      <c r="I59" s="153"/>
      <c r="J59" s="153"/>
      <c r="K59" s="153"/>
      <c r="L59" s="153"/>
    </row>
  </sheetData>
  <mergeCells count="13">
    <mergeCell ref="A59:L59"/>
    <mergeCell ref="K5:L5"/>
    <mergeCell ref="A9:B9"/>
    <mergeCell ref="A17:B17"/>
    <mergeCell ref="A47:B47"/>
    <mergeCell ref="A57:B57"/>
    <mergeCell ref="A8:B8"/>
    <mergeCell ref="G5:J5"/>
    <mergeCell ref="A1:B1"/>
    <mergeCell ref="A2:C2"/>
    <mergeCell ref="A3:F3"/>
    <mergeCell ref="A4:D4"/>
    <mergeCell ref="C5:C7"/>
  </mergeCells>
  <conditionalFormatting sqref="A6:B7 D6 F5 A5:C5 C1:IV1 D2:IV2 A1:A4 G3:IV3 E4:IV4 A8:J10 M5:IV10 A59:XFD65445">
    <cfRule type="cellIs" dxfId="56" priority="9" stopIfTrue="1" operator="equal">
      <formula>0</formula>
    </cfRule>
  </conditionalFormatting>
  <conditionalFormatting sqref="D5">
    <cfRule type="cellIs" dxfId="55" priority="8" stopIfTrue="1" operator="equal">
      <formula>0</formula>
    </cfRule>
  </conditionalFormatting>
  <conditionalFormatting sqref="E5">
    <cfRule type="cellIs" dxfId="54" priority="7" stopIfTrue="1" operator="equal">
      <formula>0</formula>
    </cfRule>
  </conditionalFormatting>
  <conditionalFormatting sqref="D7">
    <cfRule type="cellIs" dxfId="53" priority="6" stopIfTrue="1" operator="equal">
      <formula>0</formula>
    </cfRule>
  </conditionalFormatting>
  <conditionalFormatting sqref="J6:J7">
    <cfRule type="cellIs" dxfId="52" priority="4" stopIfTrue="1" operator="equal">
      <formula>0</formula>
    </cfRule>
  </conditionalFormatting>
  <conditionalFormatting sqref="E6:G7">
    <cfRule type="cellIs" dxfId="51" priority="5" stopIfTrue="1" operator="equal">
      <formula>0</formula>
    </cfRule>
  </conditionalFormatting>
  <conditionalFormatting sqref="K5:L10">
    <cfRule type="cellIs" dxfId="50" priority="1" stopIfTrue="1" operator="equal">
      <formula>0</formula>
    </cfRule>
  </conditionalFormatting>
  <pageMargins left="0.7" right="0.7" top="0.75" bottom="0.75" header="0.3" footer="0.3"/>
  <pageSetup scale="82" fitToHeight="0"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1'!Print_Area</vt:lpstr>
      <vt:lpstr>'Table 10'!Print_Area</vt:lpstr>
      <vt:lpstr>'Table 11'!Print_Area</vt:lpstr>
      <vt:lpstr>'Table 12'!Print_Area</vt:lpstr>
      <vt:lpstr>'Table 13'!Print_Area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Manager/>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Rodriguez, Nick</cp:lastModifiedBy>
  <cp:lastPrinted>2015-05-27T18:55:58Z</cp:lastPrinted>
  <dcterms:created xsi:type="dcterms:W3CDTF">2014-10-15T17:46:15Z</dcterms:created>
  <dcterms:modified xsi:type="dcterms:W3CDTF">2020-09-17T22:58:06Z</dcterms:modified>
  <cp:category/>
</cp:coreProperties>
</file>