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defaultThemeVersion="123820"/>
  <mc:AlternateContent xmlns:mc="http://schemas.openxmlformats.org/markup-compatibility/2006">
    <mc:Choice Requires="x15">
      <x15ac:absPath xmlns:x15ac="http://schemas.microsoft.com/office/spreadsheetml/2010/11/ac" url="F:\Statistics\WORLD - ICI\Quarterly\2020\Q3 2020\"/>
    </mc:Choice>
  </mc:AlternateContent>
  <xr:revisionPtr revIDLastSave="0" documentId="13_ncr:1_{E59CD9D3-3E6D-40FF-AC57-2AD7A9DAE9C2}" xr6:coauthVersionLast="45" xr6:coauthVersionMax="45" xr10:uidLastSave="{00000000-0000-0000-0000-000000000000}"/>
  <bookViews>
    <workbookView xWindow="-120" yWindow="-120" windowWidth="29040" windowHeight="15840" tabRatio="829" activeTab="1" xr2:uid="{00000000-000D-0000-FFFF-FFFF0000000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_FilterDatabase" localSheetId="3" hidden="1">'Table 3'!$C$8:$L$59</definedName>
    <definedName name="_xlnm.Print_Area" localSheetId="1">'Table 1'!$A$1:$K$55</definedName>
    <definedName name="_xlnm.Print_Area" localSheetId="10">'Table 10'!$A$1:$L$62</definedName>
    <definedName name="_xlnm.Print_Area" localSheetId="11">'Table 11'!$A$1:$I$61</definedName>
    <definedName name="_xlnm.Print_Area" localSheetId="12">'Table 12'!$A$1:$I$61</definedName>
    <definedName name="_xlnm.Print_Area" localSheetId="13">'Table 13'!$A$1:$I$61</definedName>
    <definedName name="_xlnm.Print_Area" localSheetId="2">'Table 2'!$A$1:$L$62</definedName>
    <definedName name="_xlnm.Print_Area" localSheetId="3">'Table 3'!$A$1:$L$62</definedName>
    <definedName name="_xlnm.Print_Area" localSheetId="4">'Table 4'!$A$1:$L$62</definedName>
    <definedName name="_xlnm.Print_Area" localSheetId="5">'Table 5'!$A$1:$I$61</definedName>
    <definedName name="_xlnm.Print_Area" localSheetId="6">'Table 6'!$A$1:$I$61</definedName>
    <definedName name="_xlnm.Print_Area" localSheetId="7">'Table 7'!$A$1:$I$61</definedName>
    <definedName name="_xlnm.Print_Area" localSheetId="8">'Table 8'!$A$1:$L$62</definedName>
    <definedName name="_xlnm.Print_Area" localSheetId="9">'Table 9'!$A$1:$L$62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<sst xmlns="http://schemas.openxmlformats.org/spreadsheetml/2006/main" count="915" uniqueCount="136">
  <si>
    <t>Q1</t>
  </si>
  <si>
    <t>TOTAL NET SALES INCLUDING FUNDS OF FUNDS</t>
  </si>
  <si>
    <t/>
  </si>
  <si>
    <t>Q2</t>
  </si>
  <si>
    <t>Q3</t>
  </si>
  <si>
    <t>Q4</t>
  </si>
  <si>
    <t>Euros</t>
  </si>
  <si>
    <t>EXCLUDING FUNDS OF FUNDS BY TYPE OF FUND, 2020:Q3</t>
  </si>
  <si>
    <t>Portugal</t>
  </si>
  <si>
    <t>Greece</t>
  </si>
  <si>
    <t xml:space="preserve">Africa                                                                                              </t>
  </si>
  <si>
    <t>REGIONAL SUMMARY BY TYPE OF FUND</t>
  </si>
  <si>
    <t>Chile</t>
  </si>
  <si>
    <t>Argentina</t>
  </si>
  <si>
    <t>Africa</t>
  </si>
  <si>
    <t>REGION</t>
  </si>
  <si>
    <t>India</t>
  </si>
  <si>
    <t>TABLES INCLUDING FUNDS OF FUNDS</t>
  </si>
  <si>
    <t>Canada</t>
  </si>
  <si>
    <t>Turkey</t>
  </si>
  <si>
    <t>Belgium</t>
  </si>
  <si>
    <t>Finland</t>
  </si>
  <si>
    <t>South Africa</t>
  </si>
  <si>
    <t>TABLES EXCLUDING FUNDS OF FUNDS</t>
  </si>
  <si>
    <t>Germany</t>
  </si>
  <si>
    <t>Americas</t>
  </si>
  <si>
    <t>NUMBER OF FUNDS EXCLUDING FUNDS OF FUNDS</t>
  </si>
  <si>
    <t>United States</t>
  </si>
  <si>
    <t>Total Net Assets Time Series</t>
  </si>
  <si>
    <t>Note: New Zealand and Trinidad and Tobago include home-and-foreign domiciled funds. ETFs and Institutional funds are included in the totals.  An entry shown as zero is less than .500 million.</t>
  </si>
  <si>
    <t>Millions of Euros</t>
  </si>
  <si>
    <t>Asia and Pacific</t>
  </si>
  <si>
    <t>Total Net Sales by Type of Fund</t>
  </si>
  <si>
    <t>Millions of Euros, quarterly</t>
  </si>
  <si>
    <t>Costa Rica</t>
  </si>
  <si>
    <t>Worldwide Public Tables, 2020:Q3</t>
  </si>
  <si>
    <t>Sweden</t>
  </si>
  <si>
    <t>Total Net Assets by Type of Fund</t>
  </si>
  <si>
    <t>Chinese Taipei</t>
  </si>
  <si>
    <t>Liechtenstein</t>
  </si>
  <si>
    <t>Poland</t>
  </si>
  <si>
    <t xml:space="preserve">TOTAL NET ASSETS </t>
  </si>
  <si>
    <t>Bulgaria</t>
  </si>
  <si>
    <t>Croatia</t>
  </si>
  <si>
    <t>Trinidad &amp; Tobago</t>
  </si>
  <si>
    <t>NUMBER OF FUNDS INCLUDING FUNDS OF FUNDS</t>
  </si>
  <si>
    <t xml:space="preserve">Europe                                                                                              </t>
  </si>
  <si>
    <t>United Kingdom</t>
  </si>
  <si>
    <t>Switzerland</t>
  </si>
  <si>
    <t>Spain</t>
  </si>
  <si>
    <t>Czech Republic</t>
  </si>
  <si>
    <t>Australia</t>
  </si>
  <si>
    <t>TOTAL NET SALES EXCLUDING FUNDS OF FUNDS</t>
  </si>
  <si>
    <t>Memo</t>
  </si>
  <si>
    <t>Cyprus</t>
  </si>
  <si>
    <t>DATA INCLUDING FUNDS OF FUNDS</t>
  </si>
  <si>
    <t>World</t>
  </si>
  <si>
    <t>Table of Contents</t>
  </si>
  <si>
    <t>Note: New Zealand and Trinidad and Tobago include home-and-foreign domiciled funds. ETFs and Institutional funds are included in the totals.</t>
  </si>
  <si>
    <t>Austria</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</si>
  <si>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t>
  </si>
  <si>
    <t>Table 1</t>
  </si>
  <si>
    <t>Luxembourg</t>
  </si>
  <si>
    <t>Brazil</t>
  </si>
  <si>
    <t>Slovenia</t>
  </si>
  <si>
    <t>Number of Funds Time Series</t>
  </si>
  <si>
    <t>Hungary</t>
  </si>
  <si>
    <t>Japan</t>
  </si>
  <si>
    <t>Europe</t>
  </si>
  <si>
    <t>Table 11</t>
  </si>
  <si>
    <t>Table 12</t>
  </si>
  <si>
    <t>Note: Components may not sum to total because of missing components. ETFs and Institutional Funds are included in the Totals and underlying categories. New Zealand and Trinidad and Tobago include home-and-foreign domiciled funds.</t>
  </si>
  <si>
    <t>Table 10</t>
  </si>
  <si>
    <t>Table 13</t>
  </si>
  <si>
    <t>New Zealand</t>
  </si>
  <si>
    <t>Number of Funds by Type of Fund</t>
  </si>
  <si>
    <t>Total Net Sales Time Series</t>
  </si>
  <si>
    <t>Italy</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</si>
  <si>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less than 0.500 million.</t>
  </si>
  <si>
    <t>TOTAL NET ASSETS INCLUDING FUNDS OF FUNDS</t>
  </si>
  <si>
    <t>Equity</t>
  </si>
  <si>
    <t>TOTAL NET ASSETS EXCLUDING FUNDS OF FUNDS</t>
  </si>
  <si>
    <t xml:space="preserve">Asia and Pacific                                                                                    </t>
  </si>
  <si>
    <t>Note: Components may not sum to total because of rounding or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  An entry shown as zero indicates an amount that is less than 0.500 million.</t>
  </si>
  <si>
    <t>End of quarter</t>
  </si>
  <si>
    <t>Malta</t>
  </si>
  <si>
    <t>Netherlands</t>
  </si>
  <si>
    <t>Pakistan</t>
  </si>
  <si>
    <t>Note: Components may not sum to total because of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t>
  </si>
  <si>
    <t>Ireland</t>
  </si>
  <si>
    <t>China</t>
  </si>
  <si>
    <t>Millions of Euros, end of quarter</t>
  </si>
  <si>
    <t>REGIONAL SUMMARY BY TYPE OF FUND, 2020:Q3</t>
  </si>
  <si>
    <t xml:space="preserve">Americas                                                                                            </t>
  </si>
  <si>
    <t>Slovakia</t>
  </si>
  <si>
    <t>France</t>
  </si>
  <si>
    <t>TOTAL</t>
  </si>
  <si>
    <t>Romania</t>
  </si>
  <si>
    <t>Philippines</t>
  </si>
  <si>
    <t>NUMBER OF FUNDS</t>
  </si>
  <si>
    <t>INCLUDING FUNDS OF FUNDS BY TYPE OF FUND, 2020:Q3</t>
  </si>
  <si>
    <t>Table 3</t>
  </si>
  <si>
    <t>Table 2</t>
  </si>
  <si>
    <t>Table 5</t>
  </si>
  <si>
    <t>Table 4</t>
  </si>
  <si>
    <t>Table 7</t>
  </si>
  <si>
    <t>Table 6</t>
  </si>
  <si>
    <t>Table 9</t>
  </si>
  <si>
    <t>Table 8</t>
  </si>
  <si>
    <t xml:space="preserve">TOTAL NET SALES </t>
  </si>
  <si>
    <t>Norway</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</si>
  <si>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  An entry shown as zero is less than .500 million.</t>
  </si>
  <si>
    <t>Denmark</t>
  </si>
  <si>
    <t>Mexico</t>
  </si>
  <si>
    <t>DATA EXCLUDING FUNDS OF FUNDS</t>
  </si>
  <si>
    <t>Bond</t>
  </si>
  <si>
    <t>ETFs</t>
  </si>
  <si>
    <t>Korea, Rep. of</t>
  </si>
  <si>
    <t>Multi-
Asset</t>
  </si>
  <si>
    <t>Money 
Market</t>
  </si>
  <si>
    <t>Guaranteed/
Protected</t>
  </si>
  <si>
    <t>Real Estate</t>
  </si>
  <si>
    <t>Other 
Funds</t>
  </si>
  <si>
    <t>Institutional 
Funds</t>
  </si>
  <si>
    <t xml:space="preserve">Note: All funds are open-ended in that they have shares that are redeemable, substantively regulated and domiciled in the reporting jurisdiction.  New Zealand and Trinidad and Tobago include home-and-foreign domiciled funds. Croatia, Cyprus, France, India, Ireland, Japan, Luxembourg, Netherlands, Norway, Romania, Slovakia, Spain, and Turkey cannot exclude funds of funds. ETFs and Institutional Funds are included in the Totals and underlying categories. </t>
  </si>
  <si>
    <t>Guaranteed/Protected</t>
  </si>
  <si>
    <t xml:space="preserve">Note: Components may not sum to total because of rounding or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  </t>
  </si>
  <si>
    <t xml:space="preserve">Note: Components may not sum to total because of rounding or missing components. ETFs and Institutional Funds are included in the Totals and underlying categories. New Zealand and Trinidad and Tobago include home-and-foreign domiciled funds. </t>
  </si>
  <si>
    <t xml:space="preserve">Note: New Zealand and Trinidad and Tobago include home-and-foreign domiciled funds. ETFs and Institutional funds are included in the totals.  </t>
  </si>
  <si>
    <t>Worldwide Total Net Assets, Net Sales and Number of Funds</t>
  </si>
  <si>
    <t xml:space="preserve">Note: New Zealand and Trinidad and Tobago include home-and-foreign domiciled funds. Croatia, Cyprus, France, India, Ireland, Japan, Luxembourg, Netherlands, Norway, Romania, Slovakia, Spain, and Turkey cannot exclude funds of funds. ETFs and Institutional funds are included in the totals.  </t>
  </si>
  <si>
    <r>
      <t xml:space="preserve">TOTAL NET ASSETS </t>
    </r>
    <r>
      <rPr>
        <sz val="9"/>
        <color rgb="FF273665"/>
        <rFont val="Arial"/>
        <family val="2"/>
      </rPr>
      <t>(Millions of Euros, end of quarter)</t>
    </r>
  </si>
  <si>
    <r>
      <t xml:space="preserve">TOTAL NET SALES </t>
    </r>
    <r>
      <rPr>
        <sz val="9"/>
        <color rgb="FF273665"/>
        <rFont val="Arial"/>
        <family val="2"/>
      </rPr>
      <t>(Millions of Euros, quarterly)</t>
    </r>
  </si>
  <si>
    <r>
      <t>TOTAL NUMBER OF FUNDS</t>
    </r>
    <r>
      <rPr>
        <sz val="9"/>
        <color rgb="FF273665"/>
        <rFont val="Arial"/>
        <family val="2"/>
      </rPr>
      <t xml:space="preserve"> (end of quarter)</t>
    </r>
  </si>
  <si>
    <r>
      <t>TOTAL NET SALES</t>
    </r>
    <r>
      <rPr>
        <b/>
        <sz val="9"/>
        <color rgb="FF273665"/>
        <rFont val="Arial"/>
        <family val="2"/>
      </rPr>
      <t xml:space="preserve"> </t>
    </r>
    <r>
      <rPr>
        <sz val="9"/>
        <color rgb="FF273665"/>
        <rFont val="Arial"/>
        <family val="2"/>
      </rPr>
      <t>(Millions of Euros, quarterly)</t>
    </r>
  </si>
  <si>
    <r>
      <t>TOTAL NUMBER OF FUNDS</t>
    </r>
    <r>
      <rPr>
        <sz val="9"/>
        <rFont val="Times New Roman"/>
        <family val="1"/>
      </rPr>
      <t xml:space="preserve"> </t>
    </r>
    <r>
      <rPr>
        <sz val="9"/>
        <color rgb="FF273665"/>
        <rFont val="Arial"/>
        <family val="2"/>
      </rPr>
      <t>(end of quarter)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</si>
</sst>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
  </numFmts>
  <fonts count="28" x14ac:knownFonts="1">
    <font>
      <sz val="11"/>
      <color theme="1"/>
      <name val="Calibri"/>
      <family val="2"/>
      <scheme val="minor"/>
    </font>
    <font>
      <sz val="10"/>
      <name val="Arial"/>
      <family val="2"/>
    </font>
    <font>
      <sz val="10"/>
      <name val="Arial"/>
      <family val="2"/>
    </font>
    <font>
      <sz val="10"/>
      <name val="Times New Roman"/>
      <family val="1"/>
    </font>
    <font>
      <b/>
      <sz val="12"/>
      <name val="Times New Roman"/>
      <family val="1"/>
    </font>
    <font>
      <sz val="9"/>
      <name val="Times New Roman"/>
      <family val="1"/>
    </font>
    <font>
      <b/>
      <sz val="8"/>
      <name val="Times New Roman"/>
      <family val="1"/>
    </font>
    <font>
      <sz val="8"/>
      <name val="Times New Roman"/>
      <family val="1"/>
    </font>
    <font>
      <sz val="7"/>
      <name val="Times New Roman"/>
      <family val="1"/>
    </font>
    <font>
      <u/>
      <sz val="10"/>
      <color rgb="FF0000FF"/>
      <name val="Arial"/>
      <family val="2"/>
    </font>
    <font>
      <b/>
      <sz val="12"/>
      <color rgb="FFFF0000"/>
      <name val="Times New Roman"/>
      <family val="1"/>
    </font>
    <font>
      <sz val="11"/>
      <color theme="1"/>
      <name val="Times New Roman"/>
      <family val="1"/>
    </font>
    <font>
      <b/>
      <sz val="18"/>
      <color rgb="FF273665"/>
      <name val="Arial"/>
      <family val="2"/>
    </font>
    <font>
      <sz val="10"/>
      <color rgb="FF273665"/>
      <name val="Arial"/>
      <family val="2"/>
    </font>
    <font>
      <sz val="18"/>
      <color rgb="FF273665"/>
      <name val="Arial"/>
      <family val="2"/>
    </font>
    <font>
      <b/>
      <sz val="16"/>
      <color rgb="FF273665"/>
      <name val="Arial"/>
      <family val="2"/>
    </font>
    <font>
      <b/>
      <sz val="10"/>
      <color rgb="FF273665"/>
      <name val="Arial"/>
      <family val="2"/>
    </font>
    <font>
      <b/>
      <sz val="11"/>
      <color rgb="FF273665"/>
      <name val="Arial"/>
      <family val="2"/>
    </font>
    <font>
      <b/>
      <sz val="9"/>
      <color rgb="FF273665"/>
      <name val="Arial"/>
      <family val="2"/>
    </font>
    <font>
      <b/>
      <sz val="12"/>
      <color rgb="FF273665"/>
      <name val="Arial"/>
      <family val="2"/>
    </font>
    <font>
      <sz val="9"/>
      <color rgb="FF273665"/>
      <name val="Arial"/>
      <family val="2"/>
    </font>
    <font>
      <b/>
      <sz val="8"/>
      <color rgb="FF273665"/>
      <name val="Arial"/>
      <family val="2"/>
    </font>
    <font>
      <sz val="8"/>
      <color rgb="FF273665"/>
      <name val="Arial"/>
      <family val="2"/>
    </font>
    <font>
      <b/>
      <sz val="14"/>
      <color rgb="FF273665"/>
      <name val="Arial"/>
      <family val="2"/>
    </font>
    <font>
      <sz val="12"/>
      <color rgb="FF273665"/>
      <name val="Arial"/>
      <family val="2"/>
    </font>
    <font>
      <sz val="11"/>
      <color rgb="FF273665"/>
      <name val="Arial"/>
      <family val="2"/>
    </font>
    <font>
      <b/>
      <sz val="8"/>
      <color theme="0"/>
      <name val="Arial"/>
      <family val="2"/>
    </font>
    <font>
      <sz val="8"/>
      <color theme="0"/>
      <name val="Arial"/>
      <family val="2"/>
    </font>
  </fonts>
  <fills count="11">
    <fill>
      <patternFill patternType="none"/>
    </fill>
    <fill>
      <patternFill patternType="gray125"/>
    </fill>
    <fill>
      <patternFill patternType="solid">
        <fgColor theme="0"/>
        <bgColor indexed="64"/>
      </patternFill>
    </fill>
    <fill>
      <patternFill patternType="solid">
        <fgColor rgb="FF925476"/>
        <bgColor indexed="64"/>
      </patternFill>
    </fill>
    <fill>
      <patternFill patternType="solid">
        <fgColor rgb="FFECE3EC"/>
        <bgColor indexed="64"/>
      </patternFill>
    </fill>
    <fill>
      <patternFill patternType="solid">
        <fgColor rgb="FF63C29D"/>
        <bgColor indexed="64"/>
      </patternFill>
    </fill>
    <fill>
      <patternFill patternType="solid">
        <fgColor rgb="FFE3F3EC"/>
        <bgColor indexed="64"/>
      </patternFill>
    </fill>
    <fill>
      <patternFill patternType="solid">
        <fgColor rgb="FFF26649"/>
        <bgColor indexed="64"/>
      </patternFill>
    </fill>
    <fill>
      <patternFill patternType="solid">
        <fgColor rgb="FFF7E6E0"/>
        <bgColor indexed="64"/>
      </patternFill>
    </fill>
    <fill>
      <patternFill patternType="solid">
        <fgColor rgb="FF273665"/>
        <bgColor indexed="64"/>
      </patternFill>
    </fill>
    <fill>
      <patternFill patternType="solid">
        <fgColor rgb="FFB8CCE4"/>
        <bgColor indexed="64"/>
      </patternFill>
    </fill>
  </fills>
  <borders count="38">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theme="0"/>
      </right>
      <top style="thin">
        <color auto="1"/>
      </top>
      <bottom/>
      <diagonal/>
    </border>
    <border>
      <left style="thin">
        <color theme="0"/>
      </left>
      <right style="thin">
        <color theme="0"/>
      </right>
      <top style="thin">
        <color auto="1"/>
      </top>
      <bottom/>
      <diagonal/>
    </border>
    <border>
      <left style="thin">
        <color theme="0"/>
      </left>
      <right/>
      <top style="thin">
        <color auto="1"/>
      </top>
      <bottom style="thin">
        <color theme="0"/>
      </bottom>
      <diagonal/>
    </border>
    <border>
      <left/>
      <right style="thin">
        <color auto="1"/>
      </right>
      <top style="thin">
        <color auto="1"/>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auto="1"/>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auto="1"/>
      </right>
      <top/>
      <bottom style="thin">
        <color theme="0"/>
      </bottom>
      <diagonal/>
    </border>
    <border>
      <left style="thin">
        <color auto="1"/>
      </left>
      <right/>
      <top style="thin">
        <color theme="0"/>
      </top>
      <bottom/>
      <diagonal/>
    </border>
    <border>
      <left/>
      <right style="thin">
        <color auto="1"/>
      </right>
      <top style="thin">
        <color theme="0"/>
      </top>
      <bottom/>
      <diagonal/>
    </border>
    <border>
      <left/>
      <right/>
      <top style="thin">
        <color auto="1"/>
      </top>
      <bottom style="thin">
        <color theme="0"/>
      </bottom>
      <diagonal/>
    </border>
    <border>
      <left/>
      <right style="thin">
        <color theme="0"/>
      </right>
      <top style="thin">
        <color auto="1"/>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auto="1"/>
      </left>
      <right/>
      <top/>
      <bottom style="medium">
        <color indexed="64"/>
      </bottom>
      <diagonal/>
    </border>
    <border>
      <left style="thin">
        <color theme="0"/>
      </left>
      <right/>
      <top/>
      <bottom/>
      <diagonal/>
    </border>
    <border>
      <left style="thin">
        <color theme="0"/>
      </left>
      <right/>
      <top style="thin">
        <color theme="0"/>
      </top>
      <bottom style="thin">
        <color theme="0"/>
      </bottom>
      <diagonal/>
    </border>
    <border>
      <left style="thin">
        <color theme="0"/>
      </left>
      <right/>
      <top style="thin">
        <color auto="1"/>
      </top>
      <bottom/>
      <diagonal/>
    </border>
    <border>
      <left/>
      <right style="thin">
        <color auto="1"/>
      </right>
      <top style="thin">
        <color theme="0"/>
      </top>
      <bottom style="thin">
        <color theme="0"/>
      </bottom>
      <diagonal/>
    </border>
  </borders>
  <cellStyleXfs count="5">
    <xf numFmtId="0" fontId="0" fillId="0" borderId="0"/>
    <xf numFmtId="164" fontId="1" fillId="0" borderId="0" applyBorder="0" applyAlignment="0" applyProtection="0"/>
    <xf numFmtId="0" fontId="9" fillId="0" borderId="0" applyNumberFormat="0" applyBorder="0">
      <alignment vertical="top"/>
      <protection locked="0"/>
    </xf>
    <xf numFmtId="0" fontId="2" fillId="0" borderId="0" applyBorder="0"/>
    <xf numFmtId="0" fontId="1" fillId="0" borderId="0" applyBorder="0"/>
  </cellStyleXfs>
  <cellXfs count="166">
    <xf numFmtId="0" fontId="0" fillId="0" borderId="0" xfId="0" applyFill="1"/>
    <xf numFmtId="0" fontId="3" fillId="0" borderId="0" xfId="3" applyFont="1"/>
    <xf numFmtId="0" fontId="3" fillId="0" borderId="0" xfId="4" applyFont="1"/>
    <xf numFmtId="0" fontId="4" fillId="0" borderId="0" xfId="3" applyFont="1" applyAlignment="1">
      <alignment vertical="center"/>
    </xf>
    <xf numFmtId="0" fontId="10" fillId="0" borderId="0" xfId="3" applyFont="1" applyAlignment="1">
      <alignment vertical="center"/>
    </xf>
    <xf numFmtId="0" fontId="3" fillId="0" borderId="0" xfId="3" applyFont="1"/>
    <xf numFmtId="0" fontId="7" fillId="0" borderId="0" xfId="3" applyFont="1"/>
    <xf numFmtId="0" fontId="7" fillId="0" borderId="0" xfId="3" applyFont="1"/>
    <xf numFmtId="0" fontId="6" fillId="0" borderId="0" xfId="3" applyFont="1"/>
    <xf numFmtId="0" fontId="6" fillId="0" borderId="0" xfId="3" applyFont="1"/>
    <xf numFmtId="3" fontId="6" fillId="0" borderId="4" xfId="0" applyNumberFormat="1" applyFont="1" applyFill="1" applyBorder="1" applyAlignment="1" applyProtection="1">
      <alignment horizontal="right"/>
      <protection locked="0" hidden="1"/>
    </xf>
    <xf numFmtId="3" fontId="7" fillId="0" borderId="0" xfId="0" applyNumberFormat="1" applyFont="1" applyFill="1" applyAlignment="1" applyProtection="1">
      <alignment horizontal="right"/>
      <protection locked="0"/>
    </xf>
    <xf numFmtId="0" fontId="8" fillId="0" borderId="0" xfId="3" applyFont="1"/>
    <xf numFmtId="0" fontId="8" fillId="0" borderId="0" xfId="3" applyFont="1"/>
    <xf numFmtId="3" fontId="6" fillId="0" borderId="0" xfId="0" applyNumberFormat="1" applyFont="1" applyFill="1" applyAlignment="1" applyProtection="1">
      <alignment horizontal="right"/>
      <protection locked="0" hidden="1"/>
    </xf>
    <xf numFmtId="3" fontId="6" fillId="0" borderId="4" xfId="0" applyNumberFormat="1" applyFont="1" applyFill="1" applyBorder="1" applyAlignment="1" applyProtection="1">
      <protection locked="0"/>
    </xf>
    <xf numFmtId="3" fontId="6" fillId="0" borderId="0" xfId="0" applyNumberFormat="1" applyFont="1" applyFill="1" applyAlignment="1" applyProtection="1">
      <protection locked="0"/>
    </xf>
    <xf numFmtId="3" fontId="7" fillId="0" borderId="4" xfId="0" applyNumberFormat="1" applyFont="1" applyFill="1" applyBorder="1" applyAlignment="1" applyProtection="1">
      <alignment horizontal="right"/>
      <protection locked="0"/>
    </xf>
    <xf numFmtId="0" fontId="11" fillId="0" borderId="0" xfId="0" applyFont="1" applyFill="1"/>
    <xf numFmtId="0" fontId="7" fillId="0" borderId="0" xfId="4" applyFont="1" applyFill="1"/>
    <xf numFmtId="0" fontId="7" fillId="0" borderId="0" xfId="3" applyFont="1" applyFill="1"/>
    <xf numFmtId="0" fontId="6" fillId="0" borderId="0" xfId="4" applyFont="1" applyFill="1"/>
    <xf numFmtId="3" fontId="6" fillId="0" borderId="4" xfId="0" applyNumberFormat="1" applyFont="1" applyFill="1" applyBorder="1" applyAlignment="1" applyProtection="1">
      <alignment horizontal="right"/>
      <protection locked="0" hidden="1"/>
    </xf>
    <xf numFmtId="3" fontId="6" fillId="0" borderId="0" xfId="0" applyNumberFormat="1" applyFont="1" applyFill="1" applyAlignment="1" applyProtection="1">
      <alignment horizontal="right"/>
      <protection locked="0" hidden="1"/>
    </xf>
    <xf numFmtId="0" fontId="7" fillId="0" borderId="0" xfId="0" applyFont="1" applyFill="1" applyAlignment="1" applyProtection="1">
      <alignment wrapText="1"/>
      <protection locked="0"/>
    </xf>
    <xf numFmtId="0" fontId="7" fillId="0" borderId="0" xfId="4" applyFont="1" applyFill="1"/>
    <xf numFmtId="0" fontId="7" fillId="0" borderId="0" xfId="3" applyFont="1" applyFill="1"/>
    <xf numFmtId="0" fontId="6" fillId="0" borderId="0" xfId="4" applyFont="1" applyFill="1" applyAlignment="1"/>
    <xf numFmtId="0" fontId="6" fillId="0" borderId="0" xfId="4" applyFont="1" applyFill="1"/>
    <xf numFmtId="3" fontId="7" fillId="0" borderId="0" xfId="0" applyNumberFormat="1" applyFont="1" applyFill="1" applyAlignment="1" applyProtection="1">
      <protection locked="0"/>
    </xf>
    <xf numFmtId="0" fontId="7" fillId="0" borderId="0" xfId="4" applyFont="1"/>
    <xf numFmtId="3" fontId="7" fillId="0" borderId="4" xfId="0" applyNumberFormat="1" applyFont="1" applyFill="1" applyBorder="1" applyAlignment="1" applyProtection="1">
      <protection locked="0"/>
    </xf>
    <xf numFmtId="0" fontId="12" fillId="2" borderId="0" xfId="4" applyFont="1" applyFill="1" applyAlignment="1">
      <alignment vertical="center"/>
    </xf>
    <xf numFmtId="0" fontId="13" fillId="2" borderId="0" xfId="4" applyFont="1" applyFill="1"/>
    <xf numFmtId="0" fontId="12" fillId="2" borderId="0" xfId="4" applyFont="1" applyFill="1" applyAlignment="1">
      <alignment horizontal="center"/>
    </xf>
    <xf numFmtId="0" fontId="14" fillId="2" borderId="0" xfId="4" applyFont="1" applyFill="1" applyAlignment="1">
      <alignment horizontal="center"/>
    </xf>
    <xf numFmtId="0" fontId="16" fillId="2" borderId="0" xfId="4" applyFont="1" applyFill="1"/>
    <xf numFmtId="0" fontId="17" fillId="2" borderId="0" xfId="4" applyFont="1" applyFill="1" applyAlignment="1">
      <alignment horizontal="center"/>
    </xf>
    <xf numFmtId="0" fontId="18" fillId="2" borderId="1" xfId="4" applyFont="1" applyFill="1" applyBorder="1" applyAlignment="1">
      <alignment horizontal="left" vertical="center"/>
    </xf>
    <xf numFmtId="0" fontId="19" fillId="2" borderId="2" xfId="4" applyFont="1" applyFill="1" applyBorder="1" applyAlignment="1">
      <alignment vertical="center"/>
    </xf>
    <xf numFmtId="0" fontId="19" fillId="2" borderId="0" xfId="4" applyFont="1" applyFill="1" applyAlignment="1">
      <alignment vertical="center"/>
    </xf>
    <xf numFmtId="0" fontId="18" fillId="2" borderId="0" xfId="4" applyFont="1" applyFill="1" applyAlignment="1">
      <alignment horizontal="left" vertical="center"/>
    </xf>
    <xf numFmtId="0" fontId="20" fillId="2" borderId="0" xfId="4" applyFont="1" applyFill="1"/>
    <xf numFmtId="0" fontId="20" fillId="2" borderId="0" xfId="4" applyFont="1" applyFill="1" applyAlignment="1">
      <alignment horizontal="left" vertical="center"/>
    </xf>
    <xf numFmtId="0" fontId="20" fillId="2" borderId="0" xfId="4" applyFont="1" applyFill="1" applyAlignment="1">
      <alignment vertical="center"/>
    </xf>
    <xf numFmtId="0" fontId="21" fillId="2" borderId="0" xfId="4" applyFont="1" applyFill="1" applyAlignment="1">
      <alignment horizontal="left" vertical="center"/>
    </xf>
    <xf numFmtId="0" fontId="22" fillId="2" borderId="2" xfId="4" applyFont="1" applyFill="1" applyBorder="1" applyAlignment="1">
      <alignment horizontal="left" vertical="center"/>
    </xf>
    <xf numFmtId="0" fontId="23" fillId="2" borderId="0" xfId="4" applyFont="1" applyFill="1" applyAlignment="1">
      <alignment vertical="center"/>
    </xf>
    <xf numFmtId="0" fontId="22" fillId="2" borderId="0" xfId="4" applyFont="1" applyFill="1" applyAlignment="1">
      <alignment horizontal="left" vertical="center"/>
    </xf>
    <xf numFmtId="0" fontId="20" fillId="2" borderId="0" xfId="4" applyFont="1" applyFill="1" applyAlignment="1">
      <alignment wrapText="1"/>
    </xf>
    <xf numFmtId="0" fontId="20" fillId="2" borderId="0" xfId="4" applyFont="1" applyFill="1" applyAlignment="1">
      <alignment horizontal="left"/>
    </xf>
    <xf numFmtId="0" fontId="22" fillId="2" borderId="0" xfId="4" applyFont="1" applyFill="1" applyAlignment="1">
      <alignment wrapText="1"/>
    </xf>
    <xf numFmtId="0" fontId="20" fillId="2" borderId="2" xfId="4" applyFont="1" applyFill="1" applyBorder="1" applyAlignment="1">
      <alignment horizontal="left"/>
    </xf>
    <xf numFmtId="0" fontId="19" fillId="2" borderId="0" xfId="4" applyFont="1" applyFill="1"/>
    <xf numFmtId="0" fontId="24" fillId="2" borderId="0" xfId="4" applyFont="1" applyFill="1"/>
    <xf numFmtId="0" fontId="25" fillId="2" borderId="0" xfId="4" applyFont="1" applyFill="1"/>
    <xf numFmtId="0" fontId="22" fillId="2" borderId="0" xfId="4" applyFont="1" applyFill="1"/>
    <xf numFmtId="0" fontId="17" fillId="2" borderId="0" xfId="4" applyFont="1" applyFill="1"/>
    <xf numFmtId="0" fontId="21" fillId="2" borderId="0" xfId="4" applyFont="1" applyFill="1" applyAlignment="1">
      <alignment horizontal="center"/>
    </xf>
    <xf numFmtId="0" fontId="21" fillId="2" borderId="0" xfId="4" applyFont="1" applyFill="1" applyAlignment="1">
      <alignment horizontal="center" wrapText="1"/>
    </xf>
    <xf numFmtId="0" fontId="26" fillId="3" borderId="3" xfId="0" applyFont="1" applyFill="1" applyBorder="1" applyAlignment="1" applyProtection="1">
      <alignment horizontal="left"/>
      <protection locked="0"/>
    </xf>
    <xf numFmtId="3" fontId="26" fillId="3" borderId="3" xfId="0" applyNumberFormat="1" applyFont="1" applyFill="1" applyBorder="1" applyAlignment="1" applyProtection="1">
      <alignment horizontal="right"/>
      <protection locked="0" hidden="1"/>
    </xf>
    <xf numFmtId="0" fontId="21" fillId="4" borderId="5" xfId="0" applyFont="1" applyFill="1" applyBorder="1" applyAlignment="1" applyProtection="1">
      <alignment horizontal="left"/>
      <protection locked="0"/>
    </xf>
    <xf numFmtId="3" fontId="21" fillId="4" borderId="5" xfId="0" applyNumberFormat="1" applyFont="1" applyFill="1" applyBorder="1" applyAlignment="1" applyProtection="1">
      <alignment horizontal="right"/>
      <protection locked="0" hidden="1"/>
    </xf>
    <xf numFmtId="3" fontId="21" fillId="4" borderId="4" xfId="0" applyNumberFormat="1" applyFont="1" applyFill="1" applyBorder="1" applyAlignment="1" applyProtection="1">
      <alignment horizontal="right"/>
      <protection locked="0" hidden="1"/>
    </xf>
    <xf numFmtId="3" fontId="21" fillId="4" borderId="8" xfId="0" applyNumberFormat="1" applyFont="1" applyFill="1" applyBorder="1" applyAlignment="1" applyProtection="1">
      <alignment horizontal="right"/>
      <protection locked="0" hidden="1"/>
    </xf>
    <xf numFmtId="0" fontId="22" fillId="2" borderId="9" xfId="0" applyFont="1" applyFill="1" applyBorder="1" applyAlignment="1" applyProtection="1">
      <alignment horizontal="left"/>
      <protection locked="0"/>
    </xf>
    <xf numFmtId="3" fontId="22" fillId="2" borderId="9" xfId="0" applyNumberFormat="1" applyFont="1" applyFill="1" applyBorder="1" applyAlignment="1" applyProtection="1">
      <alignment horizontal="right"/>
      <protection locked="0"/>
    </xf>
    <xf numFmtId="0" fontId="26" fillId="5" borderId="3" xfId="0" applyFont="1" applyFill="1" applyBorder="1" applyAlignment="1" applyProtection="1">
      <alignment horizontal="left"/>
      <protection locked="0"/>
    </xf>
    <xf numFmtId="3" fontId="26" fillId="5" borderId="3" xfId="0" applyNumberFormat="1" applyFont="1" applyFill="1" applyBorder="1" applyAlignment="1" applyProtection="1">
      <alignment horizontal="right"/>
      <protection locked="0" hidden="1"/>
    </xf>
    <xf numFmtId="0" fontId="21" fillId="6" borderId="5" xfId="0" applyFont="1" applyFill="1" applyBorder="1" applyAlignment="1" applyProtection="1">
      <alignment horizontal="left"/>
      <protection locked="0"/>
    </xf>
    <xf numFmtId="3" fontId="21" fillId="6" borderId="5" xfId="0" applyNumberFormat="1" applyFont="1" applyFill="1" applyBorder="1" applyAlignment="1" applyProtection="1">
      <alignment horizontal="right"/>
      <protection locked="0" hidden="1"/>
    </xf>
    <xf numFmtId="3" fontId="21" fillId="6" borderId="4" xfId="0" applyNumberFormat="1" applyFont="1" applyFill="1" applyBorder="1" applyAlignment="1" applyProtection="1">
      <alignment horizontal="right"/>
      <protection locked="0" hidden="1"/>
    </xf>
    <xf numFmtId="3" fontId="21" fillId="6" borderId="8" xfId="0" applyNumberFormat="1" applyFont="1" applyFill="1" applyBorder="1" applyAlignment="1" applyProtection="1">
      <alignment horizontal="right"/>
      <protection locked="0" hidden="1"/>
    </xf>
    <xf numFmtId="0" fontId="21" fillId="2" borderId="9" xfId="4" applyFont="1" applyFill="1" applyBorder="1"/>
    <xf numFmtId="3" fontId="21" fillId="2" borderId="9" xfId="4" applyNumberFormat="1" applyFont="1" applyFill="1" applyBorder="1"/>
    <xf numFmtId="0" fontId="26" fillId="7" borderId="3" xfId="0" applyFont="1" applyFill="1" applyBorder="1" applyAlignment="1" applyProtection="1">
      <alignment horizontal="left"/>
      <protection locked="0"/>
    </xf>
    <xf numFmtId="3" fontId="26" fillId="7" borderId="3" xfId="0" applyNumberFormat="1" applyFont="1" applyFill="1" applyBorder="1" applyAlignment="1" applyProtection="1">
      <alignment horizontal="right"/>
      <protection locked="0" hidden="1"/>
    </xf>
    <xf numFmtId="0" fontId="21" fillId="8" borderId="5" xfId="0" applyFont="1" applyFill="1" applyBorder="1" applyAlignment="1" applyProtection="1">
      <alignment horizontal="left"/>
      <protection locked="0"/>
    </xf>
    <xf numFmtId="3" fontId="21" fillId="8" borderId="5" xfId="0" applyNumberFormat="1" applyFont="1" applyFill="1" applyBorder="1" applyAlignment="1" applyProtection="1">
      <alignment horizontal="right"/>
      <protection locked="0" hidden="1"/>
    </xf>
    <xf numFmtId="3" fontId="21" fillId="8" borderId="4" xfId="0" applyNumberFormat="1" applyFont="1" applyFill="1" applyBorder="1" applyAlignment="1" applyProtection="1">
      <alignment horizontal="right"/>
      <protection locked="0" hidden="1"/>
    </xf>
    <xf numFmtId="3" fontId="21" fillId="8" borderId="8" xfId="0" applyNumberFormat="1" applyFont="1" applyFill="1" applyBorder="1" applyAlignment="1" applyProtection="1">
      <alignment horizontal="right"/>
      <protection locked="0" hidden="1"/>
    </xf>
    <xf numFmtId="0" fontId="21" fillId="2" borderId="0" xfId="4" applyFont="1" applyFill="1"/>
    <xf numFmtId="3" fontId="21" fillId="2" borderId="0" xfId="4" applyNumberFormat="1" applyFont="1" applyFill="1"/>
    <xf numFmtId="0" fontId="22" fillId="2" borderId="9" xfId="4" applyFont="1" applyFill="1" applyBorder="1"/>
    <xf numFmtId="0" fontId="13" fillId="2" borderId="9" xfId="4" applyFont="1" applyFill="1" applyBorder="1"/>
    <xf numFmtId="0" fontId="26" fillId="9" borderId="10" xfId="0" applyFont="1" applyFill="1" applyBorder="1"/>
    <xf numFmtId="0" fontId="27" fillId="9" borderId="14" xfId="0" applyFont="1" applyFill="1" applyBorder="1" applyProtection="1">
      <protection locked="0"/>
    </xf>
    <xf numFmtId="0" fontId="27" fillId="9" borderId="4" xfId="0" applyFont="1" applyFill="1" applyBorder="1"/>
    <xf numFmtId="0" fontId="27" fillId="9" borderId="18" xfId="0" applyFont="1" applyFill="1" applyBorder="1" applyProtection="1">
      <protection locked="0"/>
    </xf>
    <xf numFmtId="0" fontId="27" fillId="9" borderId="21" xfId="0" applyFont="1" applyFill="1" applyBorder="1" applyAlignment="1">
      <alignment horizontal="center"/>
    </xf>
    <xf numFmtId="0" fontId="27" fillId="9" borderId="22" xfId="0" applyFont="1" applyFill="1" applyBorder="1" applyAlignment="1" applyProtection="1">
      <alignment horizontal="center"/>
      <protection locked="0"/>
    </xf>
    <xf numFmtId="3" fontId="21" fillId="10" borderId="5" xfId="0" applyNumberFormat="1" applyFont="1" applyFill="1" applyBorder="1" applyAlignment="1" applyProtection="1">
      <alignment horizontal="right"/>
      <protection locked="0" hidden="1"/>
    </xf>
    <xf numFmtId="3" fontId="22" fillId="10" borderId="5" xfId="0" applyNumberFormat="1" applyFont="1" applyFill="1" applyBorder="1" applyAlignment="1" applyProtection="1">
      <alignment horizontal="right"/>
      <protection locked="0" hidden="1"/>
    </xf>
    <xf numFmtId="3" fontId="21" fillId="10" borderId="4" xfId="0" applyNumberFormat="1" applyFont="1" applyFill="1" applyBorder="1" applyAlignment="1" applyProtection="1">
      <alignment horizontal="right"/>
      <protection locked="0" hidden="1"/>
    </xf>
    <xf numFmtId="3" fontId="21" fillId="10" borderId="8" xfId="0" applyNumberFormat="1" applyFont="1" applyFill="1" applyBorder="1" applyAlignment="1" applyProtection="1">
      <alignment horizontal="right"/>
      <protection locked="0" hidden="1"/>
    </xf>
    <xf numFmtId="0" fontId="22" fillId="2" borderId="4" xfId="0" applyFont="1" applyFill="1" applyBorder="1"/>
    <xf numFmtId="0" fontId="22" fillId="2" borderId="8" xfId="0" applyFont="1" applyFill="1" applyBorder="1" applyAlignment="1" applyProtection="1">
      <alignment horizontal="left"/>
      <protection locked="0"/>
    </xf>
    <xf numFmtId="3" fontId="22" fillId="2" borderId="5" xfId="0" applyNumberFormat="1" applyFont="1" applyFill="1" applyBorder="1" applyAlignment="1" applyProtection="1">
      <alignment horizontal="right"/>
      <protection locked="0"/>
    </xf>
    <xf numFmtId="3" fontId="22" fillId="2" borderId="4" xfId="0" applyNumberFormat="1" applyFont="1" applyFill="1" applyBorder="1" applyAlignment="1" applyProtection="1">
      <alignment horizontal="right"/>
      <protection locked="0"/>
    </xf>
    <xf numFmtId="3" fontId="22" fillId="2" borderId="8" xfId="0" applyNumberFormat="1" applyFont="1" applyFill="1" applyBorder="1" applyAlignment="1" applyProtection="1">
      <alignment horizontal="right"/>
      <protection locked="0"/>
    </xf>
    <xf numFmtId="165" fontId="22" fillId="2" borderId="5" xfId="0" applyNumberFormat="1" applyFont="1" applyFill="1" applyBorder="1" applyAlignment="1" applyProtection="1">
      <alignment horizontal="right"/>
      <protection locked="0"/>
    </xf>
    <xf numFmtId="0" fontId="7" fillId="2" borderId="0" xfId="4" applyFont="1" applyFill="1"/>
    <xf numFmtId="0" fontId="26" fillId="9" borderId="30" xfId="4" applyFont="1" applyFill="1" applyBorder="1" applyAlignment="1">
      <alignment horizontal="center"/>
    </xf>
    <xf numFmtId="0" fontId="26" fillId="9" borderId="31" xfId="4" applyFont="1" applyFill="1" applyBorder="1" applyAlignment="1">
      <alignment horizontal="center"/>
    </xf>
    <xf numFmtId="0" fontId="26" fillId="9" borderId="32" xfId="4" applyFont="1" applyFill="1" applyBorder="1" applyAlignment="1">
      <alignment horizontal="center"/>
    </xf>
    <xf numFmtId="0" fontId="22" fillId="2" borderId="33" xfId="0" applyFont="1" applyFill="1" applyBorder="1"/>
    <xf numFmtId="0" fontId="22" fillId="2" borderId="12" xfId="0" applyFont="1" applyFill="1" applyBorder="1" applyAlignment="1" applyProtection="1">
      <alignment horizontal="left"/>
      <protection locked="0"/>
    </xf>
    <xf numFmtId="3" fontId="22" fillId="2" borderId="7" xfId="0" applyNumberFormat="1" applyFont="1" applyFill="1" applyBorder="1" applyAlignment="1" applyProtection="1">
      <alignment horizontal="right"/>
      <protection locked="0"/>
    </xf>
    <xf numFmtId="0" fontId="22" fillId="2" borderId="1" xfId="4" applyFont="1" applyFill="1" applyBorder="1"/>
    <xf numFmtId="0" fontId="16" fillId="2" borderId="1" xfId="4" applyFont="1" applyFill="1" applyBorder="1"/>
    <xf numFmtId="0" fontId="26" fillId="9" borderId="35" xfId="4" applyFont="1" applyFill="1" applyBorder="1" applyAlignment="1">
      <alignment horizontal="center"/>
    </xf>
    <xf numFmtId="0" fontId="22" fillId="2" borderId="6" xfId="0" applyFont="1" applyFill="1" applyBorder="1"/>
    <xf numFmtId="0" fontId="26" fillId="9" borderId="37" xfId="4" applyFont="1" applyFill="1" applyBorder="1" applyAlignment="1">
      <alignment horizontal="center"/>
    </xf>
    <xf numFmtId="0" fontId="16" fillId="2" borderId="0" xfId="4" applyFont="1" applyFill="1"/>
    <xf numFmtId="0" fontId="12" fillId="2" borderId="0" xfId="4" applyFont="1" applyFill="1" applyAlignment="1">
      <alignment horizontal="center"/>
    </xf>
    <xf numFmtId="0" fontId="15" fillId="2" borderId="0" xfId="4" applyFont="1" applyFill="1" applyAlignment="1">
      <alignment horizontal="center"/>
    </xf>
    <xf numFmtId="0" fontId="22" fillId="2" borderId="9" xfId="0" applyFont="1" applyFill="1" applyBorder="1" applyAlignment="1" applyProtection="1">
      <alignment horizontal="left" vertical="top" wrapText="1"/>
      <protection locked="0"/>
    </xf>
    <xf numFmtId="0" fontId="21" fillId="2" borderId="0" xfId="4" applyFont="1" applyFill="1" applyAlignment="1">
      <alignment horizontal="left"/>
    </xf>
    <xf numFmtId="0" fontId="21" fillId="2" borderId="3" xfId="4" applyFont="1" applyFill="1" applyBorder="1" applyAlignment="1">
      <alignment horizontal="center" vertical="center"/>
    </xf>
    <xf numFmtId="0" fontId="21" fillId="2" borderId="5" xfId="4" applyFont="1" applyFill="1" applyBorder="1" applyAlignment="1">
      <alignment horizontal="center" vertical="center"/>
    </xf>
    <xf numFmtId="0" fontId="21" fillId="2" borderId="7" xfId="4" applyFont="1" applyFill="1" applyBorder="1" applyAlignment="1">
      <alignment horizontal="center" vertical="center"/>
    </xf>
    <xf numFmtId="0" fontId="21" fillId="0" borderId="11"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21" fillId="2" borderId="10" xfId="4" applyFont="1" applyFill="1" applyBorder="1" applyAlignment="1">
      <alignment horizontal="center" vertical="center"/>
    </xf>
    <xf numFmtId="0" fontId="21" fillId="0" borderId="3"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5"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protection locked="0"/>
    </xf>
    <xf numFmtId="0" fontId="21" fillId="2" borderId="3" xfId="4" applyFont="1" applyFill="1" applyBorder="1" applyAlignment="1">
      <alignment horizontal="center" vertical="center" wrapText="1"/>
    </xf>
    <xf numFmtId="0" fontId="21" fillId="10" borderId="4" xfId="0" applyFont="1" applyFill="1" applyBorder="1" applyAlignment="1" applyProtection="1">
      <alignment horizontal="left"/>
      <protection locked="0"/>
    </xf>
    <xf numFmtId="0" fontId="21" fillId="10" borderId="8" xfId="0" applyFont="1" applyFill="1" applyBorder="1" applyAlignment="1" applyProtection="1">
      <alignment horizontal="left"/>
      <protection locked="0"/>
    </xf>
    <xf numFmtId="0" fontId="26" fillId="9" borderId="16" xfId="0" applyFont="1" applyFill="1" applyBorder="1" applyAlignment="1" applyProtection="1">
      <alignment horizontal="center" vertical="center"/>
      <protection locked="0"/>
    </xf>
    <xf numFmtId="0" fontId="26" fillId="9" borderId="17" xfId="0" applyFont="1" applyFill="1" applyBorder="1" applyAlignment="1" applyProtection="1">
      <alignment horizontal="center" vertical="center"/>
      <protection locked="0"/>
    </xf>
    <xf numFmtId="0" fontId="16" fillId="2" borderId="0" xfId="4" applyFont="1" applyFill="1"/>
    <xf numFmtId="0" fontId="22" fillId="2" borderId="1" xfId="4" applyFont="1" applyFill="1" applyBorder="1"/>
    <xf numFmtId="0" fontId="26" fillId="9" borderId="15" xfId="0" applyFont="1" applyFill="1" applyBorder="1" applyAlignment="1" applyProtection="1">
      <alignment horizontal="center" vertical="center"/>
      <protection locked="0"/>
    </xf>
    <xf numFmtId="0" fontId="26" fillId="9" borderId="19" xfId="0" applyFont="1" applyFill="1" applyBorder="1" applyAlignment="1" applyProtection="1">
      <alignment horizontal="center" vertical="center"/>
      <protection locked="0"/>
    </xf>
    <xf numFmtId="0" fontId="26" fillId="9" borderId="23" xfId="0" applyFont="1" applyFill="1" applyBorder="1" applyAlignment="1" applyProtection="1">
      <alignment horizontal="center" vertical="center"/>
      <protection locked="0"/>
    </xf>
    <xf numFmtId="0" fontId="26" fillId="9" borderId="15" xfId="0" applyFont="1" applyFill="1" applyBorder="1" applyAlignment="1" applyProtection="1">
      <alignment horizontal="center" vertical="center" wrapText="1"/>
      <protection locked="0"/>
    </xf>
    <xf numFmtId="0" fontId="26" fillId="9" borderId="19" xfId="0" applyFont="1" applyFill="1" applyBorder="1" applyAlignment="1" applyProtection="1">
      <alignment horizontal="center" vertical="center" wrapText="1"/>
      <protection locked="0"/>
    </xf>
    <xf numFmtId="0" fontId="26" fillId="9" borderId="23" xfId="0" applyFont="1" applyFill="1" applyBorder="1" applyAlignment="1" applyProtection="1">
      <alignment horizontal="center" vertical="center" wrapText="1"/>
      <protection locked="0"/>
    </xf>
    <xf numFmtId="0" fontId="26" fillId="9" borderId="20" xfId="0" applyFont="1" applyFill="1" applyBorder="1" applyAlignment="1" applyProtection="1">
      <alignment horizontal="center" vertical="center"/>
      <protection locked="0"/>
    </xf>
    <xf numFmtId="0" fontId="26" fillId="9" borderId="8" xfId="0" applyFont="1" applyFill="1" applyBorder="1" applyAlignment="1" applyProtection="1">
      <alignment horizontal="center" vertical="center" wrapText="1"/>
      <protection locked="0"/>
    </xf>
    <xf numFmtId="0" fontId="26" fillId="9" borderId="24" xfId="0" applyFont="1" applyFill="1" applyBorder="1" applyAlignment="1" applyProtection="1">
      <alignment horizontal="center" vertical="center"/>
      <protection locked="0"/>
    </xf>
    <xf numFmtId="0" fontId="21" fillId="10" borderId="25" xfId="0" applyFont="1" applyFill="1" applyBorder="1" applyAlignment="1" applyProtection="1">
      <alignment horizontal="left"/>
      <protection locked="0"/>
    </xf>
    <xf numFmtId="0" fontId="21" fillId="10" borderId="26" xfId="0" applyFont="1" applyFill="1" applyBorder="1" applyAlignment="1" applyProtection="1">
      <alignment horizontal="left"/>
      <protection locked="0"/>
    </xf>
    <xf numFmtId="0" fontId="21" fillId="2" borderId="0" xfId="4" applyFont="1" applyFill="1"/>
    <xf numFmtId="0" fontId="26" fillId="9" borderId="10" xfId="4" applyFont="1" applyFill="1" applyBorder="1" applyAlignment="1">
      <alignment horizontal="left"/>
    </xf>
    <xf numFmtId="0" fontId="26" fillId="9" borderId="14" xfId="4" applyFont="1" applyFill="1" applyBorder="1" applyAlignment="1">
      <alignment horizontal="left"/>
    </xf>
    <xf numFmtId="0" fontId="26" fillId="9" borderId="21" xfId="4" applyFont="1" applyFill="1" applyBorder="1" applyAlignment="1">
      <alignment horizontal="left"/>
    </xf>
    <xf numFmtId="0" fontId="26" fillId="9" borderId="22" xfId="4" applyFont="1" applyFill="1" applyBorder="1" applyAlignment="1">
      <alignment horizontal="left"/>
    </xf>
    <xf numFmtId="0" fontId="26" fillId="9" borderId="27" xfId="4" applyFont="1" applyFill="1" applyBorder="1" applyAlignment="1">
      <alignment horizontal="center"/>
    </xf>
    <xf numFmtId="0" fontId="26" fillId="9" borderId="28" xfId="4" applyFont="1" applyFill="1" applyBorder="1" applyAlignment="1">
      <alignment horizontal="center"/>
    </xf>
    <xf numFmtId="0" fontId="22" fillId="2" borderId="0" xfId="0" applyFont="1" applyFill="1" applyAlignment="1" applyProtection="1">
      <alignment horizontal="left" vertical="top" wrapText="1"/>
      <protection locked="0"/>
    </xf>
    <xf numFmtId="0" fontId="26" fillId="9" borderId="29" xfId="4" applyFont="1" applyFill="1" applyBorder="1" applyAlignment="1">
      <alignment horizontal="center"/>
    </xf>
    <xf numFmtId="0" fontId="26" fillId="9" borderId="30" xfId="4" applyFont="1" applyFill="1" applyBorder="1" applyAlignment="1">
      <alignment horizontal="center"/>
    </xf>
    <xf numFmtId="0" fontId="26" fillId="9" borderId="34" xfId="4" applyFont="1" applyFill="1" applyBorder="1" applyAlignment="1">
      <alignment horizontal="center"/>
    </xf>
    <xf numFmtId="0" fontId="26" fillId="9" borderId="0" xfId="4" applyFont="1" applyFill="1" applyBorder="1" applyAlignment="1">
      <alignment horizontal="center"/>
    </xf>
    <xf numFmtId="0" fontId="26" fillId="9" borderId="16" xfId="4" applyFont="1" applyFill="1" applyBorder="1" applyAlignment="1">
      <alignment horizontal="center"/>
    </xf>
    <xf numFmtId="0" fontId="26" fillId="9" borderId="16" xfId="4" applyFont="1" applyFill="1" applyBorder="1" applyAlignment="1">
      <alignment horizontal="center" wrapText="1"/>
    </xf>
    <xf numFmtId="0" fontId="26" fillId="9" borderId="27" xfId="4" applyFont="1" applyFill="1" applyBorder="1" applyAlignment="1">
      <alignment horizontal="center" wrapText="1"/>
    </xf>
    <xf numFmtId="0" fontId="26" fillId="9" borderId="36" xfId="4" applyFont="1" applyFill="1" applyBorder="1" applyAlignment="1">
      <alignment horizontal="center"/>
    </xf>
    <xf numFmtId="0" fontId="26" fillId="9" borderId="9" xfId="4" applyFont="1" applyFill="1" applyBorder="1" applyAlignment="1">
      <alignment horizontal="center"/>
    </xf>
  </cellXfs>
  <cellStyles count="5">
    <cellStyle name="Comma 2" xfId="1" xr:uid="{00000000-0005-0000-0000-000001000000}"/>
    <cellStyle name="Hyperlink 2" xfId="2" xr:uid="{00000000-0005-0000-0000-000002000000}"/>
    <cellStyle name="Normal" xfId="0" builtinId="0"/>
    <cellStyle name="Normal 2" xfId="3" xr:uid="{00000000-0005-0000-0000-000003000000}"/>
    <cellStyle name="Normal 2 2" xfId="4" xr:uid="{00000000-0005-0000-0000-000004000000}"/>
  </cellStyles>
  <dxfs count="161">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theme="0"/>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736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4">
    <pageSetUpPr fitToPage="1"/>
  </sheetPr>
  <dimension ref="A1:D31"/>
  <sheetViews>
    <sheetView workbookViewId="0">
      <selection activeCell="M7" sqref="M7"/>
    </sheetView>
  </sheetViews>
  <sheetFormatPr defaultColWidth="9.140625" defaultRowHeight="12.75" x14ac:dyDescent="0.2"/>
  <cols>
    <col min="1" max="1" width="75.85546875" style="1" customWidth="1"/>
    <col min="2" max="2" width="7.5703125" style="1" customWidth="1"/>
    <col min="3" max="3" width="9.140625" style="1" customWidth="1"/>
    <col min="4" max="16384" width="9.140625" style="1"/>
  </cols>
  <sheetData>
    <row r="1" spans="1:4" ht="23.25" x14ac:dyDescent="0.2">
      <c r="A1" s="32"/>
      <c r="B1" s="33"/>
    </row>
    <row r="2" spans="1:4" ht="23.25" x14ac:dyDescent="0.2">
      <c r="A2" s="32"/>
      <c r="B2" s="33"/>
    </row>
    <row r="3" spans="1:4" x14ac:dyDescent="0.2">
      <c r="A3" s="33"/>
      <c r="B3" s="33"/>
    </row>
    <row r="4" spans="1:4" ht="23.25" x14ac:dyDescent="0.35">
      <c r="A4" s="115" t="s">
        <v>35</v>
      </c>
      <c r="B4" s="115"/>
      <c r="D4" s="3"/>
    </row>
    <row r="5" spans="1:4" ht="23.25" x14ac:dyDescent="0.35">
      <c r="A5" s="34"/>
      <c r="B5" s="35"/>
      <c r="D5" s="4"/>
    </row>
    <row r="6" spans="1:4" ht="20.25" x14ac:dyDescent="0.3">
      <c r="A6" s="116" t="s">
        <v>57</v>
      </c>
      <c r="B6" s="116"/>
    </row>
    <row r="7" spans="1:4" x14ac:dyDescent="0.2">
      <c r="A7" s="33"/>
      <c r="B7" s="33"/>
    </row>
    <row r="8" spans="1:4" x14ac:dyDescent="0.2">
      <c r="A8" s="33"/>
      <c r="B8" s="33"/>
    </row>
    <row r="9" spans="1:4" x14ac:dyDescent="0.2">
      <c r="A9" s="36"/>
      <c r="B9" s="33"/>
    </row>
    <row r="10" spans="1:4" ht="15" x14ac:dyDescent="0.25">
      <c r="A10" s="37"/>
      <c r="B10" s="38" t="s">
        <v>6</v>
      </c>
    </row>
    <row r="11" spans="1:4" ht="15.75" x14ac:dyDescent="0.2">
      <c r="A11" s="39" t="s">
        <v>11</v>
      </c>
      <c r="B11" s="38"/>
    </row>
    <row r="12" spans="1:4" ht="15.75" x14ac:dyDescent="0.2">
      <c r="A12" s="40"/>
      <c r="B12" s="41"/>
    </row>
    <row r="13" spans="1:4" x14ac:dyDescent="0.2">
      <c r="A13" s="42" t="s">
        <v>129</v>
      </c>
      <c r="B13" s="43" t="s">
        <v>61</v>
      </c>
    </row>
    <row r="14" spans="1:4" x14ac:dyDescent="0.2">
      <c r="A14" s="44"/>
      <c r="B14" s="45"/>
    </row>
    <row r="15" spans="1:4" ht="15.75" x14ac:dyDescent="0.2">
      <c r="A15" s="39" t="s">
        <v>23</v>
      </c>
      <c r="B15" s="46"/>
    </row>
    <row r="16" spans="1:4" ht="18" x14ac:dyDescent="0.2">
      <c r="A16" s="47"/>
      <c r="B16" s="48"/>
    </row>
    <row r="17" spans="1:2" x14ac:dyDescent="0.2">
      <c r="A17" s="49" t="s">
        <v>37</v>
      </c>
      <c r="B17" s="50" t="s">
        <v>102</v>
      </c>
    </row>
    <row r="18" spans="1:2" x14ac:dyDescent="0.2">
      <c r="A18" s="49" t="s">
        <v>32</v>
      </c>
      <c r="B18" s="50" t="s">
        <v>101</v>
      </c>
    </row>
    <row r="19" spans="1:2" x14ac:dyDescent="0.2">
      <c r="A19" s="49" t="s">
        <v>75</v>
      </c>
      <c r="B19" s="50" t="s">
        <v>104</v>
      </c>
    </row>
    <row r="20" spans="1:2" x14ac:dyDescent="0.2">
      <c r="A20" s="49" t="s">
        <v>28</v>
      </c>
      <c r="B20" s="50" t="s">
        <v>103</v>
      </c>
    </row>
    <row r="21" spans="1:2" x14ac:dyDescent="0.2">
      <c r="A21" s="49" t="s">
        <v>76</v>
      </c>
      <c r="B21" s="50" t="s">
        <v>106</v>
      </c>
    </row>
    <row r="22" spans="1:2" x14ac:dyDescent="0.2">
      <c r="A22" s="49" t="s">
        <v>65</v>
      </c>
      <c r="B22" s="50" t="s">
        <v>105</v>
      </c>
    </row>
    <row r="23" spans="1:2" x14ac:dyDescent="0.2">
      <c r="A23" s="51"/>
      <c r="B23" s="50"/>
    </row>
    <row r="24" spans="1:2" ht="15.75" x14ac:dyDescent="0.2">
      <c r="A24" s="39" t="s">
        <v>17</v>
      </c>
      <c r="B24" s="52"/>
    </row>
    <row r="25" spans="1:2" ht="15.75" x14ac:dyDescent="0.2">
      <c r="A25" s="40"/>
      <c r="B25" s="50"/>
    </row>
    <row r="26" spans="1:2" x14ac:dyDescent="0.2">
      <c r="A26" s="49" t="s">
        <v>37</v>
      </c>
      <c r="B26" s="50" t="s">
        <v>108</v>
      </c>
    </row>
    <row r="27" spans="1:2" x14ac:dyDescent="0.2">
      <c r="A27" s="49" t="s">
        <v>32</v>
      </c>
      <c r="B27" s="50" t="s">
        <v>107</v>
      </c>
    </row>
    <row r="28" spans="1:2" x14ac:dyDescent="0.2">
      <c r="A28" s="49" t="s">
        <v>75</v>
      </c>
      <c r="B28" s="50" t="s">
        <v>72</v>
      </c>
    </row>
    <row r="29" spans="1:2" x14ac:dyDescent="0.2">
      <c r="A29" s="49" t="s">
        <v>28</v>
      </c>
      <c r="B29" s="50" t="s">
        <v>69</v>
      </c>
    </row>
    <row r="30" spans="1:2" x14ac:dyDescent="0.2">
      <c r="A30" s="49" t="s">
        <v>76</v>
      </c>
      <c r="B30" s="50" t="s">
        <v>70</v>
      </c>
    </row>
    <row r="31" spans="1:2" x14ac:dyDescent="0.2">
      <c r="A31" s="49" t="s">
        <v>65</v>
      </c>
      <c r="B31" s="50" t="s">
        <v>73</v>
      </c>
    </row>
  </sheetData>
  <mergeCells count="2">
    <mergeCell ref="A4:B4"/>
    <mergeCell ref="A6:B6"/>
  </mergeCells>
  <pageMargins left="0.7" right="0.7" top="0.75" bottom="0.75" header="0.3" footer="0.3"/>
  <pageSetup scale="9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3"/>
  <dimension ref="A1:O59"/>
  <sheetViews>
    <sheetView topLeftCell="A22" workbookViewId="0">
      <selection sqref="A1:L59"/>
    </sheetView>
  </sheetViews>
  <sheetFormatPr defaultColWidth="9.140625" defaultRowHeight="12.75" x14ac:dyDescent="0.2"/>
  <cols>
    <col min="1" max="1" width="0.85546875" style="1" customWidth="1"/>
    <col min="2" max="2" width="13.85546875" style="1" customWidth="1"/>
    <col min="3" max="3" width="10.5703125" style="1" customWidth="1"/>
    <col min="4" max="4" width="9.7109375" style="1" customWidth="1"/>
    <col min="5" max="5" width="9.5703125" style="1" customWidth="1"/>
    <col min="6" max="7" width="9.7109375" style="1" customWidth="1"/>
    <col min="8" max="8" width="10.28515625" style="1" customWidth="1"/>
    <col min="9" max="9" width="7.7109375" style="1" customWidth="1"/>
    <col min="10" max="10" width="8.7109375" style="1" customWidth="1"/>
    <col min="11" max="11" width="9.7109375" style="1" customWidth="1"/>
    <col min="12" max="12" width="10.42578125" style="1" customWidth="1"/>
    <col min="13" max="13" width="9.140625" style="1" customWidth="1"/>
    <col min="14" max="16384" width="9.140625" style="1"/>
  </cols>
  <sheetData>
    <row r="1" spans="1:15" ht="14.25" customHeight="1" x14ac:dyDescent="0.2">
      <c r="A1" s="118" t="s">
        <v>107</v>
      </c>
      <c r="B1" s="118"/>
      <c r="C1" s="56"/>
      <c r="D1" s="56"/>
      <c r="E1" s="56"/>
      <c r="F1" s="56"/>
      <c r="G1" s="56"/>
      <c r="H1" s="56"/>
      <c r="I1" s="56"/>
      <c r="J1" s="56"/>
      <c r="K1" s="33"/>
      <c r="L1" s="33"/>
    </row>
    <row r="2" spans="1:15" ht="15" customHeight="1" x14ac:dyDescent="0.2">
      <c r="A2" s="136" t="s">
        <v>109</v>
      </c>
      <c r="B2" s="136"/>
      <c r="C2" s="136"/>
      <c r="D2" s="56"/>
      <c r="E2" s="56"/>
      <c r="F2" s="56"/>
      <c r="G2" s="56"/>
      <c r="H2" s="56"/>
      <c r="I2" s="56"/>
      <c r="J2" s="56"/>
      <c r="K2" s="33"/>
      <c r="L2" s="33"/>
    </row>
    <row r="3" spans="1:15" ht="15" customHeight="1" x14ac:dyDescent="0.2">
      <c r="A3" s="136" t="s">
        <v>100</v>
      </c>
      <c r="B3" s="136"/>
      <c r="C3" s="136"/>
      <c r="D3" s="136"/>
      <c r="E3" s="136"/>
      <c r="F3" s="136"/>
      <c r="G3" s="56"/>
      <c r="H3" s="56"/>
      <c r="I3" s="56"/>
      <c r="J3" s="56"/>
      <c r="K3" s="33"/>
      <c r="L3" s="33"/>
    </row>
    <row r="4" spans="1:15" x14ac:dyDescent="0.2">
      <c r="A4" s="137" t="s">
        <v>33</v>
      </c>
      <c r="B4" s="137"/>
      <c r="C4" s="137"/>
      <c r="D4" s="137"/>
      <c r="E4" s="56"/>
      <c r="F4" s="56"/>
      <c r="G4" s="56"/>
      <c r="H4" s="56"/>
      <c r="I4" s="56"/>
      <c r="J4" s="56"/>
      <c r="K4" s="33"/>
      <c r="L4" s="33"/>
    </row>
    <row r="5" spans="1:15" ht="10.5" customHeight="1" x14ac:dyDescent="0.2">
      <c r="A5" s="86"/>
      <c r="B5" s="87"/>
      <c r="C5" s="138" t="s">
        <v>96</v>
      </c>
      <c r="D5" s="138" t="s">
        <v>80</v>
      </c>
      <c r="E5" s="138" t="s">
        <v>115</v>
      </c>
      <c r="F5" s="141" t="s">
        <v>118</v>
      </c>
      <c r="G5" s="141" t="s">
        <v>119</v>
      </c>
      <c r="H5" s="141" t="s">
        <v>125</v>
      </c>
      <c r="I5" s="141" t="s">
        <v>121</v>
      </c>
      <c r="J5" s="141" t="s">
        <v>122</v>
      </c>
      <c r="K5" s="134" t="s">
        <v>53</v>
      </c>
      <c r="L5" s="135"/>
    </row>
    <row r="6" spans="1:15" s="6" customFormat="1" ht="10.5" customHeight="1" x14ac:dyDescent="0.2">
      <c r="A6" s="88"/>
      <c r="B6" s="89"/>
      <c r="C6" s="139"/>
      <c r="D6" s="139"/>
      <c r="E6" s="139"/>
      <c r="F6" s="139"/>
      <c r="G6" s="142"/>
      <c r="H6" s="142"/>
      <c r="I6" s="142"/>
      <c r="J6" s="142"/>
      <c r="K6" s="144" t="s">
        <v>116</v>
      </c>
      <c r="L6" s="145" t="s">
        <v>123</v>
      </c>
    </row>
    <row r="7" spans="1:15" s="6" customFormat="1" ht="11.25" customHeight="1" x14ac:dyDescent="0.2">
      <c r="A7" s="90"/>
      <c r="B7" s="91"/>
      <c r="C7" s="140"/>
      <c r="D7" s="140"/>
      <c r="E7" s="140"/>
      <c r="F7" s="140"/>
      <c r="G7" s="143"/>
      <c r="H7" s="143"/>
      <c r="I7" s="143"/>
      <c r="J7" s="143"/>
      <c r="K7" s="140"/>
      <c r="L7" s="146"/>
    </row>
    <row r="8" spans="1:15" x14ac:dyDescent="0.2">
      <c r="A8" s="132" t="s">
        <v>56</v>
      </c>
      <c r="B8" s="133"/>
      <c r="C8" s="92">
        <v>243889</v>
      </c>
      <c r="D8" s="92">
        <v>-23515</v>
      </c>
      <c r="E8" s="92">
        <v>279420</v>
      </c>
      <c r="F8" s="92">
        <v>99519</v>
      </c>
      <c r="G8" s="92">
        <v>-167595</v>
      </c>
      <c r="H8" s="92">
        <v>-503</v>
      </c>
      <c r="I8" s="92">
        <v>8981</v>
      </c>
      <c r="J8" s="92">
        <v>47322</v>
      </c>
      <c r="K8" s="92">
        <v>156413</v>
      </c>
      <c r="L8" s="92">
        <v>47456</v>
      </c>
      <c r="M8" s="15"/>
      <c r="N8" s="16"/>
      <c r="O8" s="16"/>
    </row>
    <row r="9" spans="1:15" x14ac:dyDescent="0.2">
      <c r="A9" s="132" t="s">
        <v>25</v>
      </c>
      <c r="B9" s="133"/>
      <c r="C9" s="93">
        <v>-50286</v>
      </c>
      <c r="D9" s="92">
        <v>-118204</v>
      </c>
      <c r="E9" s="92">
        <v>243469</v>
      </c>
      <c r="F9" s="92">
        <v>-4224</v>
      </c>
      <c r="G9" s="94">
        <v>-184594</v>
      </c>
      <c r="H9" s="92">
        <v>-16</v>
      </c>
      <c r="I9" s="95" t="s">
        <v>2</v>
      </c>
      <c r="J9" s="92">
        <v>13281</v>
      </c>
      <c r="K9" s="92">
        <v>102155</v>
      </c>
      <c r="L9" s="92">
        <v>11650</v>
      </c>
      <c r="M9" s="16"/>
      <c r="N9" s="16"/>
      <c r="O9" s="16"/>
    </row>
    <row r="10" spans="1:15" x14ac:dyDescent="0.2">
      <c r="A10" s="96"/>
      <c r="B10" s="97" t="s">
        <v>13</v>
      </c>
      <c r="C10" s="98">
        <v>6300</v>
      </c>
      <c r="D10" s="98">
        <v>35</v>
      </c>
      <c r="E10" s="98">
        <v>2168</v>
      </c>
      <c r="F10" s="98">
        <v>157</v>
      </c>
      <c r="G10" s="99">
        <v>3940</v>
      </c>
      <c r="H10" s="98"/>
      <c r="I10" s="100"/>
      <c r="J10" s="98"/>
      <c r="K10" s="98"/>
      <c r="L10" s="98"/>
      <c r="M10" s="29"/>
      <c r="N10" s="29"/>
      <c r="O10" s="29"/>
    </row>
    <row r="11" spans="1:15" x14ac:dyDescent="0.2">
      <c r="A11" s="96"/>
      <c r="B11" s="97" t="s">
        <v>63</v>
      </c>
      <c r="C11" s="98">
        <v>30380</v>
      </c>
      <c r="D11" s="98">
        <v>3029</v>
      </c>
      <c r="E11" s="98">
        <v>8204</v>
      </c>
      <c r="F11" s="98">
        <v>9295</v>
      </c>
      <c r="G11" s="99">
        <v>9867</v>
      </c>
      <c r="H11" s="98">
        <v>-16</v>
      </c>
      <c r="I11" s="100"/>
      <c r="J11" s="98">
        <v>0</v>
      </c>
      <c r="K11" s="98">
        <v>-205</v>
      </c>
      <c r="L11" s="98">
        <v>11650</v>
      </c>
      <c r="M11" s="29"/>
      <c r="N11" s="29"/>
      <c r="O11" s="29"/>
    </row>
    <row r="12" spans="1:15" x14ac:dyDescent="0.2">
      <c r="A12" s="96"/>
      <c r="B12" s="97" t="s">
        <v>18</v>
      </c>
      <c r="C12" s="98">
        <v>18008</v>
      </c>
      <c r="D12" s="98">
        <v>1331</v>
      </c>
      <c r="E12" s="98">
        <v>10821</v>
      </c>
      <c r="F12" s="98">
        <v>4491</v>
      </c>
      <c r="G12" s="99">
        <v>6</v>
      </c>
      <c r="H12" s="98"/>
      <c r="I12" s="100"/>
      <c r="J12" s="98">
        <v>1358</v>
      </c>
      <c r="K12" s="98">
        <v>6294</v>
      </c>
      <c r="L12" s="98"/>
      <c r="M12" s="29"/>
      <c r="N12" s="29"/>
      <c r="O12" s="29"/>
    </row>
    <row r="13" spans="1:15" x14ac:dyDescent="0.2">
      <c r="A13" s="96"/>
      <c r="B13" s="97" t="s">
        <v>12</v>
      </c>
      <c r="C13" s="98">
        <v>1218</v>
      </c>
      <c r="D13" s="98">
        <v>300</v>
      </c>
      <c r="E13" s="98">
        <v>275</v>
      </c>
      <c r="F13" s="98">
        <v>1330</v>
      </c>
      <c r="G13" s="99">
        <v>-661</v>
      </c>
      <c r="H13" s="98"/>
      <c r="I13" s="100"/>
      <c r="J13" s="98">
        <v>-26</v>
      </c>
      <c r="K13" s="98">
        <v>24</v>
      </c>
      <c r="L13" s="98"/>
      <c r="M13" s="29"/>
      <c r="N13" s="29"/>
      <c r="O13" s="29"/>
    </row>
    <row r="14" spans="1:15" x14ac:dyDescent="0.2">
      <c r="A14" s="96"/>
      <c r="B14" s="97" t="s">
        <v>34</v>
      </c>
      <c r="C14" s="98"/>
      <c r="D14" s="98"/>
      <c r="E14" s="98"/>
      <c r="F14" s="98"/>
      <c r="G14" s="99"/>
      <c r="H14" s="98"/>
      <c r="I14" s="100"/>
      <c r="J14" s="98"/>
      <c r="K14" s="98"/>
      <c r="L14" s="98"/>
      <c r="M14" s="29"/>
      <c r="N14" s="29"/>
      <c r="O14" s="29"/>
    </row>
    <row r="15" spans="1:15" x14ac:dyDescent="0.2">
      <c r="A15" s="96"/>
      <c r="B15" s="97" t="s">
        <v>113</v>
      </c>
      <c r="C15" s="98">
        <v>601</v>
      </c>
      <c r="D15" s="98">
        <v>941</v>
      </c>
      <c r="E15" s="98">
        <v>676</v>
      </c>
      <c r="F15" s="98">
        <v>-204</v>
      </c>
      <c r="G15" s="99">
        <v>-812</v>
      </c>
      <c r="H15" s="98"/>
      <c r="I15" s="100"/>
      <c r="J15" s="98"/>
      <c r="K15" s="98"/>
      <c r="L15" s="98"/>
      <c r="M15" s="29"/>
      <c r="N15" s="29"/>
      <c r="O15" s="29"/>
    </row>
    <row r="16" spans="1:15" x14ac:dyDescent="0.2">
      <c r="A16" s="96"/>
      <c r="B16" s="97" t="s">
        <v>27</v>
      </c>
      <c r="C16" s="98">
        <v>-106793</v>
      </c>
      <c r="D16" s="98">
        <v>-123840</v>
      </c>
      <c r="E16" s="98">
        <v>221325</v>
      </c>
      <c r="F16" s="98">
        <v>-19293</v>
      </c>
      <c r="G16" s="99">
        <v>-196934</v>
      </c>
      <c r="H16" s="98"/>
      <c r="I16" s="100"/>
      <c r="J16" s="98">
        <v>11949</v>
      </c>
      <c r="K16" s="98">
        <v>96042</v>
      </c>
      <c r="L16" s="98"/>
      <c r="M16" s="29"/>
      <c r="N16" s="29"/>
      <c r="O16" s="29"/>
    </row>
    <row r="17" spans="1:15" x14ac:dyDescent="0.2">
      <c r="A17" s="132" t="s">
        <v>68</v>
      </c>
      <c r="B17" s="133"/>
      <c r="C17" s="92">
        <v>197026</v>
      </c>
      <c r="D17" s="92">
        <v>44848</v>
      </c>
      <c r="E17" s="92">
        <v>64918</v>
      </c>
      <c r="F17" s="92">
        <v>12275</v>
      </c>
      <c r="G17" s="94">
        <v>40963</v>
      </c>
      <c r="H17" s="92">
        <v>-453</v>
      </c>
      <c r="I17" s="95">
        <v>7259</v>
      </c>
      <c r="J17" s="92">
        <v>27217</v>
      </c>
      <c r="K17" s="92">
        <v>28085</v>
      </c>
      <c r="L17" s="92">
        <v>17993</v>
      </c>
      <c r="M17" s="16"/>
      <c r="N17" s="16"/>
      <c r="O17" s="16"/>
    </row>
    <row r="18" spans="1:15" x14ac:dyDescent="0.2">
      <c r="A18" s="96"/>
      <c r="B18" s="97" t="s">
        <v>59</v>
      </c>
      <c r="C18" s="98">
        <v>2380</v>
      </c>
      <c r="D18" s="98">
        <v>552</v>
      </c>
      <c r="E18" s="98">
        <v>637</v>
      </c>
      <c r="F18" s="98">
        <v>1150</v>
      </c>
      <c r="G18" s="99"/>
      <c r="H18" s="98">
        <v>-40</v>
      </c>
      <c r="I18" s="100">
        <v>118</v>
      </c>
      <c r="J18" s="98">
        <v>-38</v>
      </c>
      <c r="K18" s="98"/>
      <c r="L18" s="98">
        <v>1170</v>
      </c>
      <c r="M18" s="29"/>
      <c r="N18" s="29"/>
      <c r="O18" s="29"/>
    </row>
    <row r="19" spans="1:15" x14ac:dyDescent="0.2">
      <c r="A19" s="96"/>
      <c r="B19" s="97" t="s">
        <v>20</v>
      </c>
      <c r="C19" s="98"/>
      <c r="D19" s="98"/>
      <c r="E19" s="98"/>
      <c r="F19" s="98"/>
      <c r="G19" s="99"/>
      <c r="H19" s="98"/>
      <c r="I19" s="100"/>
      <c r="J19" s="98"/>
      <c r="K19" s="98"/>
      <c r="L19" s="98"/>
      <c r="M19" s="29"/>
      <c r="N19" s="29"/>
      <c r="O19" s="29"/>
    </row>
    <row r="20" spans="1:15" x14ac:dyDescent="0.2">
      <c r="A20" s="96"/>
      <c r="B20" s="97" t="s">
        <v>42</v>
      </c>
      <c r="C20" s="98">
        <v>6</v>
      </c>
      <c r="D20" s="98">
        <v>-5</v>
      </c>
      <c r="E20" s="98">
        <v>2</v>
      </c>
      <c r="F20" s="98">
        <v>10</v>
      </c>
      <c r="G20" s="99"/>
      <c r="H20" s="98"/>
      <c r="I20" s="100"/>
      <c r="J20" s="98">
        <v>0</v>
      </c>
      <c r="K20" s="98">
        <v>-3</v>
      </c>
      <c r="L20" s="98"/>
      <c r="M20" s="29"/>
      <c r="N20" s="29"/>
      <c r="O20" s="29"/>
    </row>
    <row r="21" spans="1:15" x14ac:dyDescent="0.2">
      <c r="A21" s="96"/>
      <c r="B21" s="97" t="s">
        <v>43</v>
      </c>
      <c r="C21" s="98">
        <v>65</v>
      </c>
      <c r="D21" s="98">
        <v>1</v>
      </c>
      <c r="E21" s="98">
        <v>55</v>
      </c>
      <c r="F21" s="98">
        <v>3</v>
      </c>
      <c r="G21" s="99">
        <v>0</v>
      </c>
      <c r="H21" s="98"/>
      <c r="I21" s="100"/>
      <c r="J21" s="98">
        <v>6</v>
      </c>
      <c r="K21" s="98"/>
      <c r="L21" s="98"/>
      <c r="M21" s="29"/>
      <c r="N21" s="29"/>
      <c r="O21" s="29"/>
    </row>
    <row r="22" spans="1:15" x14ac:dyDescent="0.2">
      <c r="A22" s="96"/>
      <c r="B22" s="97" t="s">
        <v>54</v>
      </c>
      <c r="C22" s="98">
        <v>-39</v>
      </c>
      <c r="D22" s="98">
        <v>1</v>
      </c>
      <c r="E22" s="98">
        <v>5</v>
      </c>
      <c r="F22" s="98">
        <v>3</v>
      </c>
      <c r="G22" s="99"/>
      <c r="H22" s="98"/>
      <c r="I22" s="100">
        <v>22</v>
      </c>
      <c r="J22" s="98">
        <v>-70</v>
      </c>
      <c r="K22" s="98"/>
      <c r="L22" s="98"/>
      <c r="M22" s="29"/>
      <c r="N22" s="29"/>
      <c r="O22" s="29"/>
    </row>
    <row r="23" spans="1:15" x14ac:dyDescent="0.2">
      <c r="A23" s="96"/>
      <c r="B23" s="97" t="s">
        <v>50</v>
      </c>
      <c r="C23" s="98">
        <v>115</v>
      </c>
      <c r="D23" s="98">
        <v>25</v>
      </c>
      <c r="E23" s="98">
        <v>-129</v>
      </c>
      <c r="F23" s="98">
        <v>170</v>
      </c>
      <c r="G23" s="99"/>
      <c r="H23" s="98">
        <v>1</v>
      </c>
      <c r="I23" s="100">
        <v>45</v>
      </c>
      <c r="J23" s="98">
        <v>3</v>
      </c>
      <c r="K23" s="98"/>
      <c r="L23" s="98"/>
      <c r="M23" s="29"/>
      <c r="N23" s="29"/>
      <c r="O23" s="29"/>
    </row>
    <row r="24" spans="1:15" x14ac:dyDescent="0.2">
      <c r="A24" s="96"/>
      <c r="B24" s="97" t="s">
        <v>112</v>
      </c>
      <c r="C24" s="98">
        <v>1140</v>
      </c>
      <c r="D24" s="98">
        <v>466</v>
      </c>
      <c r="E24" s="98">
        <v>204</v>
      </c>
      <c r="F24" s="98">
        <v>438</v>
      </c>
      <c r="G24" s="99"/>
      <c r="H24" s="98"/>
      <c r="I24" s="100"/>
      <c r="J24" s="98">
        <v>32</v>
      </c>
      <c r="K24" s="98"/>
      <c r="L24" s="98"/>
      <c r="M24" s="29"/>
      <c r="N24" s="29"/>
      <c r="O24" s="29"/>
    </row>
    <row r="25" spans="1:15" x14ac:dyDescent="0.2">
      <c r="A25" s="96"/>
      <c r="B25" s="97" t="s">
        <v>21</v>
      </c>
      <c r="C25" s="98">
        <v>1335</v>
      </c>
      <c r="D25" s="98">
        <v>831</v>
      </c>
      <c r="E25" s="98">
        <v>196</v>
      </c>
      <c r="F25" s="98">
        <v>140</v>
      </c>
      <c r="G25" s="99">
        <v>7</v>
      </c>
      <c r="H25" s="98">
        <v>4</v>
      </c>
      <c r="I25" s="100"/>
      <c r="J25" s="98">
        <v>157</v>
      </c>
      <c r="K25" s="98"/>
      <c r="L25" s="98"/>
      <c r="M25" s="29"/>
      <c r="N25" s="29"/>
      <c r="O25" s="29"/>
    </row>
    <row r="26" spans="1:15" x14ac:dyDescent="0.2">
      <c r="A26" s="96"/>
      <c r="B26" s="97" t="s">
        <v>95</v>
      </c>
      <c r="C26" s="98">
        <v>49400</v>
      </c>
      <c r="D26" s="98">
        <v>-1900</v>
      </c>
      <c r="E26" s="98">
        <v>7300</v>
      </c>
      <c r="F26" s="98"/>
      <c r="G26" s="99">
        <v>44200</v>
      </c>
      <c r="H26" s="98">
        <v>-200</v>
      </c>
      <c r="I26" s="100"/>
      <c r="J26" s="98"/>
      <c r="K26" s="98">
        <v>-728</v>
      </c>
      <c r="L26" s="98"/>
      <c r="M26" s="29"/>
      <c r="N26" s="29"/>
      <c r="O26" s="29"/>
    </row>
    <row r="27" spans="1:15" x14ac:dyDescent="0.2">
      <c r="A27" s="96"/>
      <c r="B27" s="97" t="s">
        <v>24</v>
      </c>
      <c r="C27" s="98">
        <v>19331</v>
      </c>
      <c r="D27" s="98">
        <v>2525</v>
      </c>
      <c r="E27" s="98">
        <v>10367</v>
      </c>
      <c r="F27" s="98">
        <v>-3722</v>
      </c>
      <c r="G27" s="99">
        <v>607</v>
      </c>
      <c r="H27" s="98">
        <v>-52</v>
      </c>
      <c r="I27" s="100">
        <v>3491</v>
      </c>
      <c r="J27" s="98">
        <v>6115</v>
      </c>
      <c r="K27" s="98">
        <v>521</v>
      </c>
      <c r="L27" s="98">
        <v>15533</v>
      </c>
      <c r="M27" s="29"/>
      <c r="N27" s="29"/>
      <c r="O27" s="29"/>
    </row>
    <row r="28" spans="1:15" x14ac:dyDescent="0.2">
      <c r="A28" s="96"/>
      <c r="B28" s="97" t="s">
        <v>9</v>
      </c>
      <c r="C28" s="98">
        <v>97</v>
      </c>
      <c r="D28" s="98">
        <v>9</v>
      </c>
      <c r="E28" s="98">
        <v>39</v>
      </c>
      <c r="F28" s="98">
        <v>34</v>
      </c>
      <c r="G28" s="99">
        <v>14</v>
      </c>
      <c r="H28" s="98"/>
      <c r="I28" s="100"/>
      <c r="J28" s="98"/>
      <c r="K28" s="98">
        <v>1</v>
      </c>
      <c r="L28" s="98"/>
      <c r="M28" s="29"/>
      <c r="N28" s="29"/>
      <c r="O28" s="29"/>
    </row>
    <row r="29" spans="1:15" x14ac:dyDescent="0.2">
      <c r="A29" s="96"/>
      <c r="B29" s="97" t="s">
        <v>66</v>
      </c>
      <c r="C29" s="98">
        <v>483</v>
      </c>
      <c r="D29" s="98">
        <v>83</v>
      </c>
      <c r="E29" s="98">
        <v>215</v>
      </c>
      <c r="F29" s="98">
        <v>81</v>
      </c>
      <c r="G29" s="99">
        <v>-15</v>
      </c>
      <c r="H29" s="98">
        <v>0</v>
      </c>
      <c r="I29" s="100">
        <v>142</v>
      </c>
      <c r="J29" s="98">
        <v>-22</v>
      </c>
      <c r="K29" s="98"/>
      <c r="L29" s="98">
        <v>17</v>
      </c>
      <c r="M29" s="29"/>
      <c r="N29" s="29"/>
      <c r="O29" s="29"/>
    </row>
    <row r="30" spans="1:15" x14ac:dyDescent="0.2">
      <c r="A30" s="96"/>
      <c r="B30" s="97" t="s">
        <v>89</v>
      </c>
      <c r="C30" s="98">
        <v>35948</v>
      </c>
      <c r="D30" s="98">
        <v>13851</v>
      </c>
      <c r="E30" s="98">
        <v>20933</v>
      </c>
      <c r="F30" s="98">
        <v>-3760</v>
      </c>
      <c r="G30" s="99">
        <v>-2275</v>
      </c>
      <c r="H30" s="98"/>
      <c r="I30" s="100">
        <v>1052</v>
      </c>
      <c r="J30" s="98">
        <v>6147</v>
      </c>
      <c r="K30" s="98">
        <v>17728</v>
      </c>
      <c r="L30" s="98">
        <v>163</v>
      </c>
      <c r="M30" s="29"/>
      <c r="N30" s="29"/>
      <c r="O30" s="29"/>
    </row>
    <row r="31" spans="1:15" x14ac:dyDescent="0.2">
      <c r="A31" s="96"/>
      <c r="B31" s="97" t="s">
        <v>77</v>
      </c>
      <c r="C31" s="98">
        <v>-2019</v>
      </c>
      <c r="D31" s="98">
        <v>588</v>
      </c>
      <c r="E31" s="98">
        <v>86</v>
      </c>
      <c r="F31" s="98">
        <v>671</v>
      </c>
      <c r="G31" s="99">
        <v>-25</v>
      </c>
      <c r="H31" s="98">
        <v>-1</v>
      </c>
      <c r="I31" s="100"/>
      <c r="J31" s="98">
        <v>-3337</v>
      </c>
      <c r="K31" s="98"/>
      <c r="L31" s="98">
        <v>-24</v>
      </c>
      <c r="M31" s="29"/>
      <c r="N31" s="29"/>
      <c r="O31" s="29"/>
    </row>
    <row r="32" spans="1:15" x14ac:dyDescent="0.2">
      <c r="A32" s="96"/>
      <c r="B32" s="97" t="s">
        <v>39</v>
      </c>
      <c r="C32" s="98">
        <v>-65</v>
      </c>
      <c r="D32" s="98">
        <v>0</v>
      </c>
      <c r="E32" s="98">
        <v>-19</v>
      </c>
      <c r="F32" s="98">
        <v>-120</v>
      </c>
      <c r="G32" s="99">
        <v>-117</v>
      </c>
      <c r="H32" s="98"/>
      <c r="I32" s="100">
        <v>2</v>
      </c>
      <c r="J32" s="98">
        <v>188</v>
      </c>
      <c r="K32" s="98"/>
      <c r="L32" s="98"/>
      <c r="M32" s="29"/>
      <c r="N32" s="29"/>
      <c r="O32" s="29"/>
    </row>
    <row r="33" spans="1:15" x14ac:dyDescent="0.2">
      <c r="A33" s="96"/>
      <c r="B33" s="97" t="s">
        <v>62</v>
      </c>
      <c r="C33" s="98">
        <v>52033</v>
      </c>
      <c r="D33" s="98">
        <v>21833</v>
      </c>
      <c r="E33" s="98">
        <v>16341</v>
      </c>
      <c r="F33" s="98">
        <v>10380</v>
      </c>
      <c r="G33" s="99">
        <v>-365</v>
      </c>
      <c r="H33" s="98"/>
      <c r="I33" s="100">
        <v>484</v>
      </c>
      <c r="J33" s="98">
        <v>3360</v>
      </c>
      <c r="K33" s="98">
        <v>11035</v>
      </c>
      <c r="L33" s="98">
        <v>1134</v>
      </c>
      <c r="M33" s="29"/>
      <c r="N33" s="29"/>
      <c r="O33" s="29"/>
    </row>
    <row r="34" spans="1:15" x14ac:dyDescent="0.2">
      <c r="A34" s="96"/>
      <c r="B34" s="97" t="s">
        <v>85</v>
      </c>
      <c r="C34" s="98">
        <v>-9</v>
      </c>
      <c r="D34" s="98">
        <v>4</v>
      </c>
      <c r="E34" s="98">
        <v>5</v>
      </c>
      <c r="F34" s="98">
        <v>-20</v>
      </c>
      <c r="G34" s="99">
        <v>-2</v>
      </c>
      <c r="H34" s="98"/>
      <c r="I34" s="100"/>
      <c r="J34" s="98">
        <v>2</v>
      </c>
      <c r="K34" s="98"/>
      <c r="L34" s="98">
        <v>-2</v>
      </c>
      <c r="M34" s="29"/>
      <c r="N34" s="29"/>
      <c r="O34" s="29"/>
    </row>
    <row r="35" spans="1:15" x14ac:dyDescent="0.2">
      <c r="A35" s="96"/>
      <c r="B35" s="97" t="s">
        <v>86</v>
      </c>
      <c r="C35" s="98">
        <v>22924</v>
      </c>
      <c r="D35" s="98">
        <v>5785</v>
      </c>
      <c r="E35" s="98">
        <v>-1579</v>
      </c>
      <c r="F35" s="98">
        <v>1835</v>
      </c>
      <c r="G35" s="99"/>
      <c r="H35" s="98"/>
      <c r="I35" s="100">
        <v>2114</v>
      </c>
      <c r="J35" s="98">
        <v>14769</v>
      </c>
      <c r="K35" s="98">
        <v>-706</v>
      </c>
      <c r="L35" s="98"/>
      <c r="M35" s="29"/>
      <c r="N35" s="29"/>
      <c r="O35" s="29"/>
    </row>
    <row r="36" spans="1:15" x14ac:dyDescent="0.2">
      <c r="A36" s="96"/>
      <c r="B36" s="97" t="s">
        <v>110</v>
      </c>
      <c r="C36" s="98">
        <v>2733</v>
      </c>
      <c r="D36" s="98">
        <v>1369</v>
      </c>
      <c r="E36" s="98">
        <v>868</v>
      </c>
      <c r="F36" s="98">
        <v>42</v>
      </c>
      <c r="G36" s="99">
        <v>475</v>
      </c>
      <c r="H36" s="98"/>
      <c r="I36" s="100"/>
      <c r="J36" s="98">
        <v>-20</v>
      </c>
      <c r="K36" s="98"/>
      <c r="L36" s="98"/>
      <c r="M36" s="29"/>
      <c r="N36" s="29"/>
      <c r="O36" s="29"/>
    </row>
    <row r="37" spans="1:15" x14ac:dyDescent="0.2">
      <c r="A37" s="96"/>
      <c r="B37" s="97" t="s">
        <v>40</v>
      </c>
      <c r="C37" s="98">
        <v>2154</v>
      </c>
      <c r="D37" s="98">
        <v>3</v>
      </c>
      <c r="E37" s="98">
        <v>1785</v>
      </c>
      <c r="F37" s="98">
        <v>303</v>
      </c>
      <c r="G37" s="99"/>
      <c r="H37" s="98">
        <v>0</v>
      </c>
      <c r="I37" s="100"/>
      <c r="J37" s="98">
        <v>63</v>
      </c>
      <c r="K37" s="98"/>
      <c r="L37" s="98"/>
      <c r="M37" s="29"/>
      <c r="N37" s="29"/>
      <c r="O37" s="29"/>
    </row>
    <row r="38" spans="1:15" x14ac:dyDescent="0.2">
      <c r="A38" s="96"/>
      <c r="B38" s="97" t="s">
        <v>8</v>
      </c>
      <c r="C38" s="98">
        <v>519</v>
      </c>
      <c r="D38" s="98">
        <v>41</v>
      </c>
      <c r="E38" s="98">
        <v>128</v>
      </c>
      <c r="F38" s="98">
        <v>215</v>
      </c>
      <c r="G38" s="99">
        <v>102</v>
      </c>
      <c r="H38" s="98"/>
      <c r="I38" s="100"/>
      <c r="J38" s="98">
        <v>34</v>
      </c>
      <c r="K38" s="98"/>
      <c r="L38" s="98"/>
      <c r="M38" s="29"/>
      <c r="N38" s="29"/>
      <c r="O38" s="29"/>
    </row>
    <row r="39" spans="1:15" x14ac:dyDescent="0.2">
      <c r="A39" s="96"/>
      <c r="B39" s="97" t="s">
        <v>97</v>
      </c>
      <c r="C39" s="98">
        <v>-16</v>
      </c>
      <c r="D39" s="98">
        <v>3</v>
      </c>
      <c r="E39" s="98">
        <v>-21</v>
      </c>
      <c r="F39" s="98">
        <v>1</v>
      </c>
      <c r="G39" s="99"/>
      <c r="H39" s="98">
        <v>-4</v>
      </c>
      <c r="I39" s="100"/>
      <c r="J39" s="98">
        <v>4</v>
      </c>
      <c r="K39" s="98">
        <v>0</v>
      </c>
      <c r="L39" s="98"/>
      <c r="M39" s="29"/>
      <c r="N39" s="29"/>
      <c r="O39" s="29"/>
    </row>
    <row r="40" spans="1:15" x14ac:dyDescent="0.2">
      <c r="A40" s="96"/>
      <c r="B40" s="97" t="s">
        <v>94</v>
      </c>
      <c r="C40" s="98">
        <v>87</v>
      </c>
      <c r="D40" s="98">
        <v>48</v>
      </c>
      <c r="E40" s="98">
        <v>-22</v>
      </c>
      <c r="F40" s="98">
        <v>10</v>
      </c>
      <c r="G40" s="99"/>
      <c r="H40" s="98"/>
      <c r="I40" s="100">
        <v>51</v>
      </c>
      <c r="J40" s="98"/>
      <c r="K40" s="98"/>
      <c r="L40" s="98">
        <v>2</v>
      </c>
      <c r="M40" s="29"/>
      <c r="N40" s="29"/>
      <c r="O40" s="29"/>
    </row>
    <row r="41" spans="1:15" x14ac:dyDescent="0.2">
      <c r="A41" s="96"/>
      <c r="B41" s="97" t="s">
        <v>64</v>
      </c>
      <c r="C41" s="98">
        <v>46</v>
      </c>
      <c r="D41" s="98">
        <v>37</v>
      </c>
      <c r="E41" s="98">
        <v>4</v>
      </c>
      <c r="F41" s="98">
        <v>7</v>
      </c>
      <c r="G41" s="99">
        <v>-3</v>
      </c>
      <c r="H41" s="98"/>
      <c r="I41" s="100"/>
      <c r="J41" s="98">
        <v>0</v>
      </c>
      <c r="K41" s="98"/>
      <c r="L41" s="98"/>
      <c r="M41" s="29"/>
      <c r="N41" s="29"/>
      <c r="O41" s="29"/>
    </row>
    <row r="42" spans="1:15" x14ac:dyDescent="0.2">
      <c r="A42" s="96"/>
      <c r="B42" s="97" t="s">
        <v>49</v>
      </c>
      <c r="C42" s="98">
        <v>935</v>
      </c>
      <c r="D42" s="98">
        <v>-817</v>
      </c>
      <c r="E42" s="98">
        <v>2036</v>
      </c>
      <c r="F42" s="98">
        <v>-220</v>
      </c>
      <c r="G42" s="99">
        <v>281</v>
      </c>
      <c r="H42" s="98">
        <v>-173</v>
      </c>
      <c r="I42" s="100"/>
      <c r="J42" s="98">
        <v>-172</v>
      </c>
      <c r="K42" s="98">
        <v>-4</v>
      </c>
      <c r="L42" s="98"/>
      <c r="M42" s="29"/>
      <c r="N42" s="29"/>
      <c r="O42" s="29"/>
    </row>
    <row r="43" spans="1:15" x14ac:dyDescent="0.2">
      <c r="A43" s="96"/>
      <c r="B43" s="97" t="s">
        <v>36</v>
      </c>
      <c r="C43" s="98">
        <v>2653</v>
      </c>
      <c r="D43" s="98">
        <v>2645</v>
      </c>
      <c r="E43" s="98">
        <v>-222</v>
      </c>
      <c r="F43" s="98">
        <v>317</v>
      </c>
      <c r="G43" s="99"/>
      <c r="H43" s="98"/>
      <c r="I43" s="100"/>
      <c r="J43" s="98">
        <v>-86</v>
      </c>
      <c r="K43" s="98">
        <v>-80</v>
      </c>
      <c r="L43" s="98"/>
      <c r="M43" s="29"/>
      <c r="N43" s="29"/>
      <c r="O43" s="29"/>
    </row>
    <row r="44" spans="1:15" x14ac:dyDescent="0.2">
      <c r="A44" s="96"/>
      <c r="B44" s="97" t="s">
        <v>48</v>
      </c>
      <c r="C44" s="98">
        <v>3718</v>
      </c>
      <c r="D44" s="98">
        <v>-133</v>
      </c>
      <c r="E44" s="98">
        <v>3505</v>
      </c>
      <c r="F44" s="98">
        <v>430</v>
      </c>
      <c r="G44" s="99">
        <v>-68</v>
      </c>
      <c r="H44" s="98"/>
      <c r="I44" s="100">
        <v>40</v>
      </c>
      <c r="J44" s="98">
        <v>-55</v>
      </c>
      <c r="K44" s="98">
        <v>186</v>
      </c>
      <c r="L44" s="98"/>
      <c r="M44" s="29"/>
      <c r="N44" s="29"/>
      <c r="O44" s="29"/>
    </row>
    <row r="45" spans="1:15" x14ac:dyDescent="0.2">
      <c r="A45" s="96"/>
      <c r="B45" s="97" t="s">
        <v>19</v>
      </c>
      <c r="C45" s="98">
        <v>-2281</v>
      </c>
      <c r="D45" s="98">
        <v>118</v>
      </c>
      <c r="E45" s="98">
        <v>-756</v>
      </c>
      <c r="F45" s="98">
        <v>15</v>
      </c>
      <c r="G45" s="99">
        <v>-1524</v>
      </c>
      <c r="H45" s="98">
        <v>12</v>
      </c>
      <c r="I45" s="100"/>
      <c r="J45" s="98">
        <v>-146</v>
      </c>
      <c r="K45" s="98">
        <v>135</v>
      </c>
      <c r="L45" s="98"/>
      <c r="M45" s="29"/>
      <c r="N45" s="29"/>
      <c r="O45" s="29"/>
    </row>
    <row r="46" spans="1:15" x14ac:dyDescent="0.2">
      <c r="A46" s="96"/>
      <c r="B46" s="97" t="s">
        <v>47</v>
      </c>
      <c r="C46" s="98">
        <v>3353</v>
      </c>
      <c r="D46" s="98">
        <v>-3115</v>
      </c>
      <c r="E46" s="98">
        <v>2955</v>
      </c>
      <c r="F46" s="98">
        <v>3862</v>
      </c>
      <c r="G46" s="99">
        <v>-329</v>
      </c>
      <c r="H46" s="98"/>
      <c r="I46" s="100">
        <v>-302</v>
      </c>
      <c r="J46" s="98">
        <v>283</v>
      </c>
      <c r="K46" s="98"/>
      <c r="L46" s="98"/>
      <c r="M46" s="29"/>
      <c r="N46" s="29"/>
      <c r="O46" s="29"/>
    </row>
    <row r="47" spans="1:15" x14ac:dyDescent="0.2">
      <c r="A47" s="132" t="s">
        <v>31</v>
      </c>
      <c r="B47" s="133"/>
      <c r="C47" s="92">
        <v>94165</v>
      </c>
      <c r="D47" s="92">
        <v>49376</v>
      </c>
      <c r="E47" s="92">
        <v>-29163</v>
      </c>
      <c r="F47" s="92">
        <v>90704</v>
      </c>
      <c r="G47" s="94">
        <v>-24204</v>
      </c>
      <c r="H47" s="92">
        <v>-34</v>
      </c>
      <c r="I47" s="95">
        <v>1700</v>
      </c>
      <c r="J47" s="92">
        <v>5527</v>
      </c>
      <c r="K47" s="92">
        <v>26173</v>
      </c>
      <c r="L47" s="92">
        <v>17813</v>
      </c>
      <c r="M47" s="16"/>
      <c r="N47" s="16"/>
      <c r="O47" s="16"/>
    </row>
    <row r="48" spans="1:15" x14ac:dyDescent="0.2">
      <c r="A48" s="96"/>
      <c r="B48" s="97" t="s">
        <v>51</v>
      </c>
      <c r="C48" s="98"/>
      <c r="D48" s="98"/>
      <c r="E48" s="98"/>
      <c r="F48" s="98"/>
      <c r="G48" s="99"/>
      <c r="H48" s="98"/>
      <c r="I48" s="100"/>
      <c r="J48" s="98"/>
      <c r="K48" s="98"/>
      <c r="L48" s="98"/>
      <c r="M48" s="29"/>
      <c r="N48" s="29"/>
      <c r="O48" s="29"/>
    </row>
    <row r="49" spans="1:15" x14ac:dyDescent="0.2">
      <c r="A49" s="96"/>
      <c r="B49" s="97" t="s">
        <v>90</v>
      </c>
      <c r="C49" s="98">
        <v>43643</v>
      </c>
      <c r="D49" s="98">
        <v>18860</v>
      </c>
      <c r="E49" s="98">
        <v>-44224</v>
      </c>
      <c r="F49" s="98">
        <v>90823</v>
      </c>
      <c r="G49" s="99">
        <v>-20693</v>
      </c>
      <c r="H49" s="98"/>
      <c r="I49" s="100"/>
      <c r="J49" s="98">
        <v>-1123</v>
      </c>
      <c r="K49" s="98">
        <v>11436</v>
      </c>
      <c r="L49" s="98"/>
      <c r="M49" s="29"/>
      <c r="N49" s="29"/>
      <c r="O49" s="29"/>
    </row>
    <row r="50" spans="1:15" x14ac:dyDescent="0.2">
      <c r="A50" s="96"/>
      <c r="B50" s="97" t="s">
        <v>38</v>
      </c>
      <c r="C50" s="98">
        <v>4050</v>
      </c>
      <c r="D50" s="98">
        <v>-700</v>
      </c>
      <c r="E50" s="98">
        <v>197</v>
      </c>
      <c r="F50" s="98">
        <v>238</v>
      </c>
      <c r="G50" s="99">
        <v>2231</v>
      </c>
      <c r="H50" s="98">
        <v>-7</v>
      </c>
      <c r="I50" s="100">
        <v>208</v>
      </c>
      <c r="J50" s="98">
        <v>1883</v>
      </c>
      <c r="K50" s="98">
        <v>1809</v>
      </c>
      <c r="L50" s="98"/>
      <c r="M50" s="29"/>
      <c r="N50" s="29"/>
      <c r="O50" s="29"/>
    </row>
    <row r="51" spans="1:15" x14ac:dyDescent="0.2">
      <c r="A51" s="96"/>
      <c r="B51" s="97" t="s">
        <v>16</v>
      </c>
      <c r="C51" s="98">
        <v>4099</v>
      </c>
      <c r="D51" s="98">
        <v>-830</v>
      </c>
      <c r="E51" s="98">
        <v>10480</v>
      </c>
      <c r="F51" s="98">
        <v>-1879</v>
      </c>
      <c r="G51" s="99">
        <v>-6394</v>
      </c>
      <c r="H51" s="98"/>
      <c r="I51" s="100"/>
      <c r="J51" s="98">
        <v>2464</v>
      </c>
      <c r="K51" s="98">
        <v>2391</v>
      </c>
      <c r="L51" s="98"/>
      <c r="M51" s="29"/>
      <c r="N51" s="29"/>
      <c r="O51" s="29"/>
    </row>
    <row r="52" spans="1:15" x14ac:dyDescent="0.2">
      <c r="A52" s="96"/>
      <c r="B52" s="97" t="s">
        <v>67</v>
      </c>
      <c r="C52" s="98">
        <v>38386</v>
      </c>
      <c r="D52" s="98">
        <v>35111</v>
      </c>
      <c r="E52" s="98">
        <v>2112</v>
      </c>
      <c r="F52" s="98"/>
      <c r="G52" s="99">
        <v>975</v>
      </c>
      <c r="H52" s="98"/>
      <c r="I52" s="100">
        <v>188</v>
      </c>
      <c r="J52" s="98"/>
      <c r="K52" s="98">
        <v>11617</v>
      </c>
      <c r="L52" s="98">
        <v>17813</v>
      </c>
      <c r="M52" s="29"/>
      <c r="N52" s="29"/>
      <c r="O52" s="29"/>
    </row>
    <row r="53" spans="1:15" x14ac:dyDescent="0.2">
      <c r="A53" s="96"/>
      <c r="B53" s="97" t="s">
        <v>117</v>
      </c>
      <c r="C53" s="98">
        <v>1987</v>
      </c>
      <c r="D53" s="98">
        <v>-3239</v>
      </c>
      <c r="E53" s="98">
        <v>2101</v>
      </c>
      <c r="F53" s="98">
        <v>145</v>
      </c>
      <c r="G53" s="99">
        <v>-712</v>
      </c>
      <c r="H53" s="98"/>
      <c r="I53" s="100">
        <v>1304</v>
      </c>
      <c r="J53" s="98">
        <v>2388</v>
      </c>
      <c r="K53" s="98">
        <v>-1081</v>
      </c>
      <c r="L53" s="98"/>
      <c r="M53" s="29"/>
      <c r="N53" s="29"/>
      <c r="O53" s="29"/>
    </row>
    <row r="54" spans="1:15" x14ac:dyDescent="0.2">
      <c r="A54" s="96"/>
      <c r="B54" s="97" t="s">
        <v>74</v>
      </c>
      <c r="C54" s="98">
        <v>1443</v>
      </c>
      <c r="D54" s="98">
        <v>105</v>
      </c>
      <c r="E54" s="98">
        <v>149</v>
      </c>
      <c r="F54" s="98">
        <v>1353</v>
      </c>
      <c r="G54" s="99">
        <v>-89</v>
      </c>
      <c r="H54" s="98"/>
      <c r="I54" s="100"/>
      <c r="J54" s="98">
        <v>-75</v>
      </c>
      <c r="K54" s="98"/>
      <c r="L54" s="98"/>
      <c r="M54" s="29"/>
      <c r="N54" s="29"/>
      <c r="O54" s="29"/>
    </row>
    <row r="55" spans="1:15" x14ac:dyDescent="0.2">
      <c r="A55" s="96"/>
      <c r="B55" s="97" t="s">
        <v>87</v>
      </c>
      <c r="C55" s="98">
        <v>277</v>
      </c>
      <c r="D55" s="98">
        <v>32</v>
      </c>
      <c r="E55" s="98">
        <v>-2</v>
      </c>
      <c r="F55" s="98">
        <v>24</v>
      </c>
      <c r="G55" s="99">
        <v>259</v>
      </c>
      <c r="H55" s="98">
        <v>-27</v>
      </c>
      <c r="I55" s="100"/>
      <c r="J55" s="98">
        <v>-10</v>
      </c>
      <c r="K55" s="98">
        <v>0</v>
      </c>
      <c r="L55" s="98"/>
      <c r="M55" s="29"/>
      <c r="N55" s="29"/>
      <c r="O55" s="29"/>
    </row>
    <row r="56" spans="1:15" x14ac:dyDescent="0.2">
      <c r="A56" s="96"/>
      <c r="B56" s="97" t="s">
        <v>98</v>
      </c>
      <c r="C56" s="98">
        <v>280</v>
      </c>
      <c r="D56" s="98">
        <v>37</v>
      </c>
      <c r="E56" s="98">
        <v>24</v>
      </c>
      <c r="F56" s="98">
        <v>0</v>
      </c>
      <c r="G56" s="99">
        <v>219</v>
      </c>
      <c r="H56" s="98"/>
      <c r="I56" s="100"/>
      <c r="J56" s="98"/>
      <c r="K56" s="98">
        <v>1</v>
      </c>
      <c r="L56" s="98"/>
      <c r="M56" s="29"/>
      <c r="N56" s="29"/>
      <c r="O56" s="29"/>
    </row>
    <row r="57" spans="1:15" x14ac:dyDescent="0.2">
      <c r="A57" s="132" t="s">
        <v>14</v>
      </c>
      <c r="B57" s="133"/>
      <c r="C57" s="93">
        <v>2984</v>
      </c>
      <c r="D57" s="92">
        <v>465</v>
      </c>
      <c r="E57" s="92">
        <v>196</v>
      </c>
      <c r="F57" s="92">
        <v>764</v>
      </c>
      <c r="G57" s="94">
        <v>240</v>
      </c>
      <c r="H57" s="92" t="s">
        <v>2</v>
      </c>
      <c r="I57" s="95">
        <v>22</v>
      </c>
      <c r="J57" s="92">
        <v>1297</v>
      </c>
      <c r="K57" s="92" t="s">
        <v>2</v>
      </c>
      <c r="L57" s="92" t="s">
        <v>2</v>
      </c>
      <c r="M57" s="16"/>
      <c r="N57" s="16"/>
      <c r="O57" s="16"/>
    </row>
    <row r="58" spans="1:15" x14ac:dyDescent="0.2">
      <c r="A58" s="96"/>
      <c r="B58" s="97" t="s">
        <v>22</v>
      </c>
      <c r="C58" s="98">
        <v>2984</v>
      </c>
      <c r="D58" s="98">
        <v>465</v>
      </c>
      <c r="E58" s="98">
        <v>196</v>
      </c>
      <c r="F58" s="98">
        <v>764</v>
      </c>
      <c r="G58" s="99">
        <v>240</v>
      </c>
      <c r="H58" s="98"/>
      <c r="I58" s="100">
        <v>22</v>
      </c>
      <c r="J58" s="98">
        <v>1297</v>
      </c>
      <c r="K58" s="98"/>
      <c r="L58" s="98"/>
      <c r="M58" s="29"/>
      <c r="N58" s="29"/>
      <c r="O58" s="29"/>
    </row>
    <row r="59" spans="1:15" ht="45" customHeight="1" x14ac:dyDescent="0.2">
      <c r="A59" s="117" t="s">
        <v>127</v>
      </c>
      <c r="B59" s="117"/>
      <c r="C59" s="117"/>
      <c r="D59" s="117"/>
      <c r="E59" s="117"/>
      <c r="F59" s="117"/>
      <c r="G59" s="117"/>
      <c r="H59" s="117"/>
      <c r="I59" s="117"/>
      <c r="J59" s="117"/>
      <c r="K59" s="117"/>
      <c r="L59" s="117"/>
      <c r="M59" s="24"/>
      <c r="N59" s="24"/>
      <c r="O59" s="24"/>
    </row>
  </sheetData>
  <mergeCells count="21">
    <mergeCell ref="A1:B1"/>
    <mergeCell ref="A2:C2"/>
    <mergeCell ref="A3:F3"/>
    <mergeCell ref="A4:D4"/>
    <mergeCell ref="C5:C7"/>
    <mergeCell ref="D5:D7"/>
    <mergeCell ref="E5:E7"/>
    <mergeCell ref="F5:F7"/>
    <mergeCell ref="A47:B47"/>
    <mergeCell ref="A57:B57"/>
    <mergeCell ref="A59:L59"/>
    <mergeCell ref="K5:L5"/>
    <mergeCell ref="A8:B8"/>
    <mergeCell ref="A9:B9"/>
    <mergeCell ref="A17:B17"/>
    <mergeCell ref="G5:G7"/>
    <mergeCell ref="H5:H7"/>
    <mergeCell ref="I5:I7"/>
    <mergeCell ref="K6:K7"/>
    <mergeCell ref="L6:L7"/>
    <mergeCell ref="J5:J7"/>
  </mergeCells>
  <conditionalFormatting sqref="M1:IV10 A60:XFD60 M59:IV59 A62:XFD65464 A61 M61:IV61 K6:L6 J5">
    <cfRule type="cellIs" dxfId="66" priority="15" stopIfTrue="1" operator="equal">
      <formula>0</formula>
    </cfRule>
  </conditionalFormatting>
  <conditionalFormatting sqref="C1:L1 D2:L2 A1:A4 G3:L3 E4:L4 A59">
    <cfRule type="cellIs" dxfId="65" priority="6" stopIfTrue="1" operator="equal">
      <formula>0</formula>
    </cfRule>
  </conditionalFormatting>
  <conditionalFormatting sqref="C8:L9 A8:A9 A10:L58 A6:B7 A5:C5">
    <cfRule type="cellIs" dxfId="64" priority="4" stopIfTrue="1" operator="equal">
      <formula>0</formula>
    </cfRule>
  </conditionalFormatting>
  <conditionalFormatting sqref="A17">
    <cfRule type="cellIs" dxfId="63" priority="2" stopIfTrue="1" operator="equal">
      <formula>0</formula>
    </cfRule>
  </conditionalFormatting>
  <conditionalFormatting sqref="A47">
    <cfRule type="cellIs" dxfId="62" priority="3" stopIfTrue="1" operator="equal">
      <formula>0</formula>
    </cfRule>
  </conditionalFormatting>
  <conditionalFormatting sqref="A57">
    <cfRule type="cellIs" dxfId="61" priority="5" stopIfTrue="1" operator="equal">
      <formula>0</formula>
    </cfRule>
  </conditionalFormatting>
  <conditionalFormatting sqref="D5:I5 K5:L5">
    <cfRule type="cellIs" dxfId="60" priority="1" stopIfTrue="1" operator="equal">
      <formula>0</formula>
    </cfRule>
  </conditionalFormatting>
  <pageMargins left="0.7" right="0.7" top="0.75" bottom="0.75" header="0.3" footer="0.3"/>
  <pageSetup scale="8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4"/>
  <dimension ref="A1:O59"/>
  <sheetViews>
    <sheetView workbookViewId="0">
      <selection sqref="A1:L59"/>
    </sheetView>
  </sheetViews>
  <sheetFormatPr defaultColWidth="9.140625" defaultRowHeight="12.75" x14ac:dyDescent="0.2"/>
  <cols>
    <col min="1" max="1" width="0.85546875" style="1" customWidth="1"/>
    <col min="2" max="2" width="13.85546875" style="1" customWidth="1"/>
    <col min="3" max="3" width="10.5703125" style="1" customWidth="1"/>
    <col min="4" max="4" width="9.7109375" style="1" customWidth="1"/>
    <col min="5" max="5" width="9.5703125" style="1" customWidth="1"/>
    <col min="6" max="7" width="9.7109375" style="1" customWidth="1"/>
    <col min="8" max="8" width="10.28515625" style="1" customWidth="1"/>
    <col min="9" max="9" width="7.7109375" style="1" customWidth="1"/>
    <col min="10" max="10" width="8.7109375" style="1" customWidth="1"/>
    <col min="11" max="11" width="9.7109375" style="1" customWidth="1"/>
    <col min="12" max="12" width="10.42578125" style="1" customWidth="1"/>
    <col min="13" max="13" width="9.140625" style="1" customWidth="1"/>
    <col min="14" max="16384" width="9.140625" style="1"/>
  </cols>
  <sheetData>
    <row r="1" spans="1:15" ht="14.25" customHeight="1" x14ac:dyDescent="0.2">
      <c r="A1" s="118" t="s">
        <v>72</v>
      </c>
      <c r="B1" s="118"/>
      <c r="C1" s="56"/>
      <c r="D1" s="56"/>
      <c r="E1" s="56"/>
      <c r="F1" s="56"/>
      <c r="G1" s="56"/>
      <c r="H1" s="56"/>
      <c r="I1" s="56"/>
      <c r="J1" s="56"/>
      <c r="K1" s="33"/>
      <c r="L1" s="33"/>
    </row>
    <row r="2" spans="1:15" ht="15" customHeight="1" x14ac:dyDescent="0.2">
      <c r="A2" s="136" t="s">
        <v>99</v>
      </c>
      <c r="B2" s="136"/>
      <c r="C2" s="136"/>
      <c r="D2" s="56"/>
      <c r="E2" s="56"/>
      <c r="F2" s="56"/>
      <c r="G2" s="56"/>
      <c r="H2" s="56"/>
      <c r="I2" s="56"/>
      <c r="J2" s="56"/>
      <c r="K2" s="33"/>
      <c r="L2" s="33"/>
    </row>
    <row r="3" spans="1:15" ht="15" customHeight="1" x14ac:dyDescent="0.2">
      <c r="A3" s="136" t="s">
        <v>100</v>
      </c>
      <c r="B3" s="136"/>
      <c r="C3" s="136"/>
      <c r="D3" s="136"/>
      <c r="E3" s="136"/>
      <c r="F3" s="136"/>
      <c r="G3" s="56"/>
      <c r="H3" s="56"/>
      <c r="I3" s="56"/>
      <c r="J3" s="56"/>
      <c r="K3" s="33"/>
      <c r="L3" s="33"/>
    </row>
    <row r="4" spans="1:15" x14ac:dyDescent="0.2">
      <c r="A4" s="137" t="s">
        <v>84</v>
      </c>
      <c r="B4" s="137"/>
      <c r="C4" s="56"/>
      <c r="D4" s="56"/>
      <c r="E4" s="56"/>
      <c r="F4" s="56"/>
      <c r="G4" s="56"/>
      <c r="H4" s="56"/>
      <c r="I4" s="56"/>
      <c r="J4" s="56"/>
      <c r="K4" s="33"/>
      <c r="L4" s="33"/>
    </row>
    <row r="5" spans="1:15" ht="10.5" customHeight="1" x14ac:dyDescent="0.2">
      <c r="A5" s="86"/>
      <c r="B5" s="87"/>
      <c r="C5" s="138" t="s">
        <v>96</v>
      </c>
      <c r="D5" s="138" t="s">
        <v>80</v>
      </c>
      <c r="E5" s="138" t="s">
        <v>115</v>
      </c>
      <c r="F5" s="141" t="s">
        <v>118</v>
      </c>
      <c r="G5" s="141" t="s">
        <v>119</v>
      </c>
      <c r="H5" s="141" t="s">
        <v>125</v>
      </c>
      <c r="I5" s="141" t="s">
        <v>121</v>
      </c>
      <c r="J5" s="141" t="s">
        <v>122</v>
      </c>
      <c r="K5" s="134" t="s">
        <v>53</v>
      </c>
      <c r="L5" s="135"/>
      <c r="M5" s="2"/>
      <c r="N5" s="2"/>
      <c r="O5" s="2"/>
    </row>
    <row r="6" spans="1:15" s="6" customFormat="1" ht="10.5" customHeight="1" x14ac:dyDescent="0.2">
      <c r="A6" s="88"/>
      <c r="B6" s="89"/>
      <c r="C6" s="139"/>
      <c r="D6" s="139"/>
      <c r="E6" s="139"/>
      <c r="F6" s="139"/>
      <c r="G6" s="142"/>
      <c r="H6" s="142"/>
      <c r="I6" s="142"/>
      <c r="J6" s="142"/>
      <c r="K6" s="144" t="s">
        <v>116</v>
      </c>
      <c r="L6" s="145" t="s">
        <v>123</v>
      </c>
      <c r="M6" s="30"/>
      <c r="N6" s="30"/>
      <c r="O6" s="30"/>
    </row>
    <row r="7" spans="1:15" s="6" customFormat="1" ht="11.25" customHeight="1" x14ac:dyDescent="0.2">
      <c r="A7" s="90"/>
      <c r="B7" s="91"/>
      <c r="C7" s="140"/>
      <c r="D7" s="140"/>
      <c r="E7" s="140"/>
      <c r="F7" s="140"/>
      <c r="G7" s="143"/>
      <c r="H7" s="143"/>
      <c r="I7" s="143"/>
      <c r="J7" s="143"/>
      <c r="K7" s="140"/>
      <c r="L7" s="146"/>
      <c r="M7" s="30"/>
      <c r="N7" s="30"/>
      <c r="O7" s="30"/>
    </row>
    <row r="8" spans="1:15" ht="15" customHeight="1" x14ac:dyDescent="0.2">
      <c r="A8" s="132" t="s">
        <v>56</v>
      </c>
      <c r="B8" s="133"/>
      <c r="C8" s="92">
        <v>140714</v>
      </c>
      <c r="D8" s="92">
        <v>44665</v>
      </c>
      <c r="E8" s="92">
        <v>23533</v>
      </c>
      <c r="F8" s="92">
        <v>40460</v>
      </c>
      <c r="G8" s="92">
        <v>2456</v>
      </c>
      <c r="H8" s="92">
        <v>702</v>
      </c>
      <c r="I8" s="92">
        <v>4660</v>
      </c>
      <c r="J8" s="92">
        <v>24209</v>
      </c>
      <c r="K8" s="92">
        <v>6116</v>
      </c>
      <c r="L8" s="92">
        <v>22979</v>
      </c>
      <c r="M8" s="15"/>
      <c r="N8" s="16"/>
      <c r="O8" s="16"/>
    </row>
    <row r="9" spans="1:15" x14ac:dyDescent="0.2">
      <c r="A9" s="132" t="s">
        <v>25</v>
      </c>
      <c r="B9" s="133"/>
      <c r="C9" s="93">
        <v>41632</v>
      </c>
      <c r="D9" s="92">
        <v>12370</v>
      </c>
      <c r="E9" s="92">
        <v>7811</v>
      </c>
      <c r="F9" s="92">
        <v>17182</v>
      </c>
      <c r="G9" s="94">
        <v>999</v>
      </c>
      <c r="H9" s="92">
        <v>17</v>
      </c>
      <c r="I9" s="95">
        <v>499</v>
      </c>
      <c r="J9" s="92">
        <v>2754</v>
      </c>
      <c r="K9" s="92">
        <v>2998</v>
      </c>
      <c r="L9" s="92">
        <v>4246</v>
      </c>
      <c r="M9" s="15"/>
      <c r="N9" s="16"/>
      <c r="O9" s="16"/>
    </row>
    <row r="10" spans="1:15" x14ac:dyDescent="0.2">
      <c r="A10" s="96"/>
      <c r="B10" s="97" t="s">
        <v>13</v>
      </c>
      <c r="C10" s="98">
        <v>593</v>
      </c>
      <c r="D10" s="98">
        <v>63</v>
      </c>
      <c r="E10" s="98">
        <v>319</v>
      </c>
      <c r="F10" s="98">
        <v>172</v>
      </c>
      <c r="G10" s="99">
        <v>39</v>
      </c>
      <c r="H10" s="98"/>
      <c r="I10" s="100"/>
      <c r="J10" s="98"/>
      <c r="K10" s="98"/>
      <c r="L10" s="98"/>
      <c r="M10" s="31"/>
      <c r="N10" s="29"/>
      <c r="O10" s="29"/>
    </row>
    <row r="11" spans="1:15" x14ac:dyDescent="0.2">
      <c r="A11" s="96"/>
      <c r="B11" s="97" t="s">
        <v>63</v>
      </c>
      <c r="C11" s="98">
        <v>21265</v>
      </c>
      <c r="D11" s="98">
        <v>3006</v>
      </c>
      <c r="E11" s="98">
        <v>3336</v>
      </c>
      <c r="F11" s="98">
        <v>11980</v>
      </c>
      <c r="G11" s="99">
        <v>120</v>
      </c>
      <c r="H11" s="98">
        <v>17</v>
      </c>
      <c r="I11" s="100">
        <v>499</v>
      </c>
      <c r="J11" s="98">
        <v>2307</v>
      </c>
      <c r="K11" s="98">
        <v>22</v>
      </c>
      <c r="L11" s="98">
        <v>4246</v>
      </c>
      <c r="M11" s="31"/>
      <c r="N11" s="29"/>
      <c r="O11" s="29"/>
    </row>
    <row r="12" spans="1:15" x14ac:dyDescent="0.2">
      <c r="A12" s="96"/>
      <c r="B12" s="97" t="s">
        <v>18</v>
      </c>
      <c r="C12" s="98">
        <v>5059</v>
      </c>
      <c r="D12" s="98">
        <v>2249</v>
      </c>
      <c r="E12" s="98">
        <v>786</v>
      </c>
      <c r="F12" s="98">
        <v>1641</v>
      </c>
      <c r="G12" s="99">
        <v>101</v>
      </c>
      <c r="H12" s="98"/>
      <c r="I12" s="100"/>
      <c r="J12" s="98">
        <v>282</v>
      </c>
      <c r="K12" s="98">
        <v>837</v>
      </c>
      <c r="L12" s="98"/>
      <c r="M12" s="31"/>
      <c r="N12" s="29"/>
      <c r="O12" s="29"/>
    </row>
    <row r="13" spans="1:15" x14ac:dyDescent="0.2">
      <c r="A13" s="96"/>
      <c r="B13" s="97" t="s">
        <v>12</v>
      </c>
      <c r="C13" s="98">
        <v>2809</v>
      </c>
      <c r="D13" s="98">
        <v>584</v>
      </c>
      <c r="E13" s="98">
        <v>646</v>
      </c>
      <c r="F13" s="98">
        <v>1240</v>
      </c>
      <c r="G13" s="99">
        <v>257</v>
      </c>
      <c r="H13" s="98"/>
      <c r="I13" s="100"/>
      <c r="J13" s="98">
        <v>82</v>
      </c>
      <c r="K13" s="98">
        <v>3</v>
      </c>
      <c r="L13" s="98"/>
      <c r="M13" s="31"/>
      <c r="N13" s="29"/>
      <c r="O13" s="29"/>
    </row>
    <row r="14" spans="1:15" x14ac:dyDescent="0.2">
      <c r="A14" s="96"/>
      <c r="B14" s="97" t="s">
        <v>34</v>
      </c>
      <c r="C14" s="98">
        <v>60</v>
      </c>
      <c r="D14" s="98">
        <v>2</v>
      </c>
      <c r="E14" s="98">
        <v>17</v>
      </c>
      <c r="F14" s="98"/>
      <c r="G14" s="99">
        <v>41</v>
      </c>
      <c r="H14" s="98"/>
      <c r="I14" s="100"/>
      <c r="J14" s="98"/>
      <c r="K14" s="98"/>
      <c r="L14" s="98"/>
      <c r="M14" s="31"/>
      <c r="N14" s="29"/>
      <c r="O14" s="29"/>
    </row>
    <row r="15" spans="1:15" x14ac:dyDescent="0.2">
      <c r="A15" s="96"/>
      <c r="B15" s="97" t="s">
        <v>113</v>
      </c>
      <c r="C15" s="98">
        <v>599</v>
      </c>
      <c r="D15" s="98">
        <v>196</v>
      </c>
      <c r="E15" s="98">
        <v>181</v>
      </c>
      <c r="F15" s="98">
        <v>131</v>
      </c>
      <c r="G15" s="99">
        <v>91</v>
      </c>
      <c r="H15" s="98"/>
      <c r="I15" s="100"/>
      <c r="J15" s="98"/>
      <c r="K15" s="98"/>
      <c r="L15" s="98"/>
      <c r="M15" s="31"/>
      <c r="N15" s="29"/>
      <c r="O15" s="29"/>
    </row>
    <row r="16" spans="1:15" x14ac:dyDescent="0.2">
      <c r="A16" s="96"/>
      <c r="B16" s="97" t="s">
        <v>27</v>
      </c>
      <c r="C16" s="98">
        <v>11247</v>
      </c>
      <c r="D16" s="98">
        <v>6270</v>
      </c>
      <c r="E16" s="98">
        <v>2526</v>
      </c>
      <c r="F16" s="98">
        <v>2018</v>
      </c>
      <c r="G16" s="99">
        <v>350</v>
      </c>
      <c r="H16" s="98"/>
      <c r="I16" s="100"/>
      <c r="J16" s="98">
        <v>83</v>
      </c>
      <c r="K16" s="98">
        <v>2136</v>
      </c>
      <c r="L16" s="98"/>
      <c r="M16" s="31"/>
      <c r="N16" s="29"/>
      <c r="O16" s="29"/>
    </row>
    <row r="17" spans="1:15" x14ac:dyDescent="0.2">
      <c r="A17" s="132" t="s">
        <v>68</v>
      </c>
      <c r="B17" s="133"/>
      <c r="C17" s="92">
        <v>59436</v>
      </c>
      <c r="D17" s="92">
        <v>15931</v>
      </c>
      <c r="E17" s="92">
        <v>10675</v>
      </c>
      <c r="F17" s="92">
        <v>16724</v>
      </c>
      <c r="G17" s="94">
        <v>668</v>
      </c>
      <c r="H17" s="92">
        <v>662</v>
      </c>
      <c r="I17" s="95">
        <v>1939</v>
      </c>
      <c r="J17" s="92">
        <v>12837</v>
      </c>
      <c r="K17" s="92">
        <v>1819</v>
      </c>
      <c r="L17" s="92">
        <v>11423</v>
      </c>
      <c r="M17" s="15"/>
      <c r="N17" s="16"/>
      <c r="O17" s="16"/>
    </row>
    <row r="18" spans="1:15" x14ac:dyDescent="0.2">
      <c r="A18" s="96"/>
      <c r="B18" s="97" t="s">
        <v>59</v>
      </c>
      <c r="C18" s="98">
        <v>1964</v>
      </c>
      <c r="D18" s="98">
        <v>333</v>
      </c>
      <c r="E18" s="98">
        <v>481</v>
      </c>
      <c r="F18" s="98">
        <v>1065</v>
      </c>
      <c r="G18" s="99"/>
      <c r="H18" s="98">
        <v>22</v>
      </c>
      <c r="I18" s="100">
        <v>13</v>
      </c>
      <c r="J18" s="98">
        <v>50</v>
      </c>
      <c r="K18" s="98"/>
      <c r="L18" s="98">
        <v>986</v>
      </c>
      <c r="M18" s="31"/>
      <c r="N18" s="29"/>
      <c r="O18" s="29"/>
    </row>
    <row r="19" spans="1:15" x14ac:dyDescent="0.2">
      <c r="A19" s="96"/>
      <c r="B19" s="97" t="s">
        <v>20</v>
      </c>
      <c r="C19" s="98">
        <v>757</v>
      </c>
      <c r="D19" s="98">
        <v>220</v>
      </c>
      <c r="E19" s="98">
        <v>68</v>
      </c>
      <c r="F19" s="98">
        <v>253</v>
      </c>
      <c r="G19" s="99">
        <v>10</v>
      </c>
      <c r="H19" s="98">
        <v>187</v>
      </c>
      <c r="I19" s="100"/>
      <c r="J19" s="98">
        <v>19</v>
      </c>
      <c r="K19" s="98">
        <v>8</v>
      </c>
      <c r="L19" s="98"/>
      <c r="M19" s="31"/>
      <c r="N19" s="29"/>
      <c r="O19" s="29"/>
    </row>
    <row r="20" spans="1:15" x14ac:dyDescent="0.2">
      <c r="A20" s="96"/>
      <c r="B20" s="97" t="s">
        <v>42</v>
      </c>
      <c r="C20" s="98">
        <v>119</v>
      </c>
      <c r="D20" s="98">
        <v>44</v>
      </c>
      <c r="E20" s="98">
        <v>8</v>
      </c>
      <c r="F20" s="98">
        <v>62</v>
      </c>
      <c r="G20" s="99"/>
      <c r="H20" s="98"/>
      <c r="I20" s="100"/>
      <c r="J20" s="98">
        <v>5</v>
      </c>
      <c r="K20" s="98">
        <v>11</v>
      </c>
      <c r="L20" s="98"/>
      <c r="M20" s="31"/>
      <c r="N20" s="29"/>
      <c r="O20" s="29"/>
    </row>
    <row r="21" spans="1:15" x14ac:dyDescent="0.2">
      <c r="A21" s="96"/>
      <c r="B21" s="97" t="s">
        <v>43</v>
      </c>
      <c r="C21" s="98">
        <v>102</v>
      </c>
      <c r="D21" s="98">
        <v>23</v>
      </c>
      <c r="E21" s="98">
        <v>40</v>
      </c>
      <c r="F21" s="98">
        <v>9</v>
      </c>
      <c r="G21" s="99">
        <v>2</v>
      </c>
      <c r="H21" s="98"/>
      <c r="I21" s="100"/>
      <c r="J21" s="98">
        <v>28</v>
      </c>
      <c r="K21" s="98"/>
      <c r="L21" s="98"/>
      <c r="M21" s="31"/>
      <c r="N21" s="29"/>
      <c r="O21" s="29"/>
    </row>
    <row r="22" spans="1:15" x14ac:dyDescent="0.2">
      <c r="A22" s="96"/>
      <c r="B22" s="97" t="s">
        <v>54</v>
      </c>
      <c r="C22" s="98">
        <v>117</v>
      </c>
      <c r="D22" s="98">
        <v>17</v>
      </c>
      <c r="E22" s="98">
        <v>8</v>
      </c>
      <c r="F22" s="98">
        <v>31</v>
      </c>
      <c r="G22" s="99"/>
      <c r="H22" s="98"/>
      <c r="I22" s="100">
        <v>16</v>
      </c>
      <c r="J22" s="98">
        <v>45</v>
      </c>
      <c r="K22" s="98"/>
      <c r="L22" s="98"/>
      <c r="M22" s="31"/>
      <c r="N22" s="29"/>
      <c r="O22" s="29"/>
    </row>
    <row r="23" spans="1:15" x14ac:dyDescent="0.2">
      <c r="A23" s="96"/>
      <c r="B23" s="97" t="s">
        <v>50</v>
      </c>
      <c r="C23" s="98">
        <v>173</v>
      </c>
      <c r="D23" s="98">
        <v>34</v>
      </c>
      <c r="E23" s="98">
        <v>43</v>
      </c>
      <c r="F23" s="98">
        <v>71</v>
      </c>
      <c r="G23" s="99"/>
      <c r="H23" s="98">
        <v>5</v>
      </c>
      <c r="I23" s="100">
        <v>10</v>
      </c>
      <c r="J23" s="98">
        <v>10</v>
      </c>
      <c r="K23" s="98"/>
      <c r="L23" s="98"/>
      <c r="M23" s="31"/>
      <c r="N23" s="29"/>
      <c r="O23" s="29"/>
    </row>
    <row r="24" spans="1:15" x14ac:dyDescent="0.2">
      <c r="A24" s="96"/>
      <c r="B24" s="97" t="s">
        <v>112</v>
      </c>
      <c r="C24" s="98">
        <v>747</v>
      </c>
      <c r="D24" s="98">
        <v>352</v>
      </c>
      <c r="E24" s="98">
        <v>242</v>
      </c>
      <c r="F24" s="98">
        <v>146</v>
      </c>
      <c r="G24" s="99">
        <v>1</v>
      </c>
      <c r="H24" s="98"/>
      <c r="I24" s="100"/>
      <c r="J24" s="98">
        <v>6</v>
      </c>
      <c r="K24" s="98"/>
      <c r="L24" s="98"/>
      <c r="M24" s="31"/>
      <c r="N24" s="29"/>
      <c r="O24" s="29"/>
    </row>
    <row r="25" spans="1:15" x14ac:dyDescent="0.2">
      <c r="A25" s="96"/>
      <c r="B25" s="97" t="s">
        <v>21</v>
      </c>
      <c r="C25" s="98">
        <v>491</v>
      </c>
      <c r="D25" s="98">
        <v>226</v>
      </c>
      <c r="E25" s="98">
        <v>118</v>
      </c>
      <c r="F25" s="98">
        <v>112</v>
      </c>
      <c r="G25" s="99">
        <v>1</v>
      </c>
      <c r="H25" s="98">
        <v>1</v>
      </c>
      <c r="I25" s="100"/>
      <c r="J25" s="98">
        <v>33</v>
      </c>
      <c r="K25" s="98">
        <v>1</v>
      </c>
      <c r="L25" s="98"/>
      <c r="M25" s="31"/>
      <c r="N25" s="29"/>
      <c r="O25" s="29"/>
    </row>
    <row r="26" spans="1:15" x14ac:dyDescent="0.2">
      <c r="A26" s="96"/>
      <c r="B26" s="97" t="s">
        <v>95</v>
      </c>
      <c r="C26" s="98">
        <v>10702</v>
      </c>
      <c r="D26" s="98">
        <v>1706</v>
      </c>
      <c r="E26" s="98">
        <v>1056</v>
      </c>
      <c r="F26" s="98">
        <v>3042</v>
      </c>
      <c r="G26" s="99">
        <v>114</v>
      </c>
      <c r="H26" s="98">
        <v>231</v>
      </c>
      <c r="I26" s="100">
        <v>530</v>
      </c>
      <c r="J26" s="98">
        <v>4023</v>
      </c>
      <c r="K26" s="98">
        <v>99</v>
      </c>
      <c r="L26" s="98"/>
      <c r="M26" s="31"/>
      <c r="N26" s="29"/>
      <c r="O26" s="29"/>
    </row>
    <row r="27" spans="1:15" x14ac:dyDescent="0.2">
      <c r="A27" s="96"/>
      <c r="B27" s="97" t="s">
        <v>24</v>
      </c>
      <c r="C27" s="98">
        <v>6895</v>
      </c>
      <c r="D27" s="98">
        <v>1114</v>
      </c>
      <c r="E27" s="98">
        <v>1055</v>
      </c>
      <c r="F27" s="98">
        <v>3501</v>
      </c>
      <c r="G27" s="99">
        <v>17</v>
      </c>
      <c r="H27" s="98">
        <v>1</v>
      </c>
      <c r="I27" s="100">
        <v>540</v>
      </c>
      <c r="J27" s="98">
        <v>667</v>
      </c>
      <c r="K27" s="98">
        <v>119</v>
      </c>
      <c r="L27" s="98">
        <v>4126</v>
      </c>
      <c r="M27" s="31"/>
      <c r="N27" s="29"/>
      <c r="O27" s="29"/>
    </row>
    <row r="28" spans="1:15" x14ac:dyDescent="0.2">
      <c r="A28" s="96"/>
      <c r="B28" s="97" t="s">
        <v>9</v>
      </c>
      <c r="C28" s="98">
        <v>219</v>
      </c>
      <c r="D28" s="98">
        <v>82</v>
      </c>
      <c r="E28" s="98">
        <v>77</v>
      </c>
      <c r="F28" s="98">
        <v>50</v>
      </c>
      <c r="G28" s="99">
        <v>9</v>
      </c>
      <c r="H28" s="98"/>
      <c r="I28" s="100"/>
      <c r="J28" s="98">
        <v>1</v>
      </c>
      <c r="K28" s="98">
        <v>1</v>
      </c>
      <c r="L28" s="98"/>
      <c r="M28" s="31"/>
      <c r="N28" s="29"/>
      <c r="O28" s="29"/>
    </row>
    <row r="29" spans="1:15" x14ac:dyDescent="0.2">
      <c r="A29" s="96"/>
      <c r="B29" s="97" t="s">
        <v>66</v>
      </c>
      <c r="C29" s="98">
        <v>438</v>
      </c>
      <c r="D29" s="98">
        <v>99</v>
      </c>
      <c r="E29" s="98">
        <v>72</v>
      </c>
      <c r="F29" s="98">
        <v>108</v>
      </c>
      <c r="G29" s="99">
        <v>5</v>
      </c>
      <c r="H29" s="98">
        <v>5</v>
      </c>
      <c r="I29" s="100">
        <v>9</v>
      </c>
      <c r="J29" s="98">
        <v>140</v>
      </c>
      <c r="K29" s="98">
        <v>1</v>
      </c>
      <c r="L29" s="98">
        <v>73</v>
      </c>
      <c r="M29" s="31"/>
      <c r="N29" s="29"/>
      <c r="O29" s="29"/>
    </row>
    <row r="30" spans="1:15" x14ac:dyDescent="0.2">
      <c r="A30" s="96"/>
      <c r="B30" s="97" t="s">
        <v>89</v>
      </c>
      <c r="C30" s="98">
        <v>7792</v>
      </c>
      <c r="D30" s="98">
        <v>2668</v>
      </c>
      <c r="E30" s="98">
        <v>1466</v>
      </c>
      <c r="F30" s="98">
        <v>1224</v>
      </c>
      <c r="G30" s="99">
        <v>116</v>
      </c>
      <c r="H30" s="98"/>
      <c r="I30" s="100">
        <v>292</v>
      </c>
      <c r="J30" s="98">
        <v>2026</v>
      </c>
      <c r="K30" s="98">
        <v>986</v>
      </c>
      <c r="L30" s="98">
        <v>2833</v>
      </c>
      <c r="M30" s="31"/>
      <c r="N30" s="29"/>
      <c r="O30" s="29"/>
    </row>
    <row r="31" spans="1:15" x14ac:dyDescent="0.2">
      <c r="A31" s="96"/>
      <c r="B31" s="97" t="s">
        <v>77</v>
      </c>
      <c r="C31" s="98">
        <v>1191</v>
      </c>
      <c r="D31" s="98">
        <v>108</v>
      </c>
      <c r="E31" s="98">
        <v>208</v>
      </c>
      <c r="F31" s="98">
        <v>562</v>
      </c>
      <c r="G31" s="99">
        <v>3</v>
      </c>
      <c r="H31" s="98">
        <v>1</v>
      </c>
      <c r="I31" s="100"/>
      <c r="J31" s="98">
        <v>309</v>
      </c>
      <c r="K31" s="98"/>
      <c r="L31" s="98">
        <v>14</v>
      </c>
      <c r="M31" s="31"/>
      <c r="N31" s="29"/>
      <c r="O31" s="29"/>
    </row>
    <row r="32" spans="1:15" x14ac:dyDescent="0.2">
      <c r="A32" s="96"/>
      <c r="B32" s="97" t="s">
        <v>39</v>
      </c>
      <c r="C32" s="98">
        <v>1927</v>
      </c>
      <c r="D32" s="98">
        <v>415</v>
      </c>
      <c r="E32" s="98">
        <v>319</v>
      </c>
      <c r="F32" s="98">
        <v>232</v>
      </c>
      <c r="G32" s="99">
        <v>34</v>
      </c>
      <c r="H32" s="98"/>
      <c r="I32" s="100">
        <v>14</v>
      </c>
      <c r="J32" s="98">
        <v>913</v>
      </c>
      <c r="K32" s="98"/>
      <c r="L32" s="98">
        <v>1</v>
      </c>
      <c r="M32" s="31"/>
      <c r="N32" s="29"/>
      <c r="O32" s="29"/>
    </row>
    <row r="33" spans="1:15" x14ac:dyDescent="0.2">
      <c r="A33" s="96"/>
      <c r="B33" s="97" t="s">
        <v>62</v>
      </c>
      <c r="C33" s="98">
        <v>14639</v>
      </c>
      <c r="D33" s="98">
        <v>4070</v>
      </c>
      <c r="E33" s="98">
        <v>3225</v>
      </c>
      <c r="F33" s="98">
        <v>3693</v>
      </c>
      <c r="G33" s="99">
        <v>234</v>
      </c>
      <c r="H33" s="98"/>
      <c r="I33" s="100">
        <v>326</v>
      </c>
      <c r="J33" s="98">
        <v>3091</v>
      </c>
      <c r="K33" s="98">
        <v>528</v>
      </c>
      <c r="L33" s="98">
        <v>3376</v>
      </c>
      <c r="M33" s="31"/>
      <c r="N33" s="29"/>
      <c r="O33" s="29"/>
    </row>
    <row r="34" spans="1:15" x14ac:dyDescent="0.2">
      <c r="A34" s="96"/>
      <c r="B34" s="97" t="s">
        <v>85</v>
      </c>
      <c r="C34" s="98">
        <v>124</v>
      </c>
      <c r="D34" s="98">
        <v>30</v>
      </c>
      <c r="E34" s="98">
        <v>23</v>
      </c>
      <c r="F34" s="98">
        <v>19</v>
      </c>
      <c r="G34" s="99">
        <v>1</v>
      </c>
      <c r="H34" s="98"/>
      <c r="I34" s="100">
        <v>3</v>
      </c>
      <c r="J34" s="98">
        <v>48</v>
      </c>
      <c r="K34" s="98"/>
      <c r="L34" s="98">
        <v>11</v>
      </c>
      <c r="M34" s="31"/>
      <c r="N34" s="29"/>
      <c r="O34" s="29"/>
    </row>
    <row r="35" spans="1:15" x14ac:dyDescent="0.2">
      <c r="A35" s="96"/>
      <c r="B35" s="97" t="s">
        <v>86</v>
      </c>
      <c r="C35" s="98">
        <v>962</v>
      </c>
      <c r="D35" s="98">
        <v>368</v>
      </c>
      <c r="E35" s="98">
        <v>218</v>
      </c>
      <c r="F35" s="98">
        <v>124</v>
      </c>
      <c r="G35" s="99"/>
      <c r="H35" s="98"/>
      <c r="I35" s="100">
        <v>102</v>
      </c>
      <c r="J35" s="98">
        <v>150</v>
      </c>
      <c r="K35" s="98">
        <v>14</v>
      </c>
      <c r="L35" s="98"/>
      <c r="M35" s="31"/>
      <c r="N35" s="29"/>
      <c r="O35" s="29"/>
    </row>
    <row r="36" spans="1:15" x14ac:dyDescent="0.2">
      <c r="A36" s="96"/>
      <c r="B36" s="97" t="s">
        <v>110</v>
      </c>
      <c r="C36" s="98">
        <v>836</v>
      </c>
      <c r="D36" s="98">
        <v>477</v>
      </c>
      <c r="E36" s="98">
        <v>187</v>
      </c>
      <c r="F36" s="98">
        <v>84</v>
      </c>
      <c r="G36" s="99">
        <v>49</v>
      </c>
      <c r="H36" s="98"/>
      <c r="I36" s="100"/>
      <c r="J36" s="98">
        <v>39</v>
      </c>
      <c r="K36" s="98"/>
      <c r="L36" s="98"/>
      <c r="M36" s="31"/>
      <c r="N36" s="29"/>
      <c r="O36" s="29"/>
    </row>
    <row r="37" spans="1:15" x14ac:dyDescent="0.2">
      <c r="A37" s="96"/>
      <c r="B37" s="97" t="s">
        <v>40</v>
      </c>
      <c r="C37" s="98">
        <v>674</v>
      </c>
      <c r="D37" s="98">
        <v>200</v>
      </c>
      <c r="E37" s="98">
        <v>181</v>
      </c>
      <c r="F37" s="98">
        <v>256</v>
      </c>
      <c r="G37" s="99"/>
      <c r="H37" s="98">
        <v>3</v>
      </c>
      <c r="I37" s="100"/>
      <c r="J37" s="98">
        <v>34</v>
      </c>
      <c r="K37" s="98"/>
      <c r="L37" s="98"/>
      <c r="M37" s="31"/>
      <c r="N37" s="29"/>
      <c r="O37" s="29"/>
    </row>
    <row r="38" spans="1:15" x14ac:dyDescent="0.2">
      <c r="A38" s="96"/>
      <c r="B38" s="97" t="s">
        <v>8</v>
      </c>
      <c r="C38" s="98">
        <v>176</v>
      </c>
      <c r="D38" s="98">
        <v>41</v>
      </c>
      <c r="E38" s="98">
        <v>27</v>
      </c>
      <c r="F38" s="98">
        <v>71</v>
      </c>
      <c r="G38" s="99">
        <v>3</v>
      </c>
      <c r="H38" s="98"/>
      <c r="I38" s="100">
        <v>17</v>
      </c>
      <c r="J38" s="98">
        <v>17</v>
      </c>
      <c r="K38" s="98"/>
      <c r="L38" s="98"/>
      <c r="M38" s="31"/>
      <c r="N38" s="29"/>
      <c r="O38" s="29"/>
    </row>
    <row r="39" spans="1:15" x14ac:dyDescent="0.2">
      <c r="A39" s="96"/>
      <c r="B39" s="97" t="s">
        <v>97</v>
      </c>
      <c r="C39" s="98">
        <v>84</v>
      </c>
      <c r="D39" s="98">
        <v>18</v>
      </c>
      <c r="E39" s="98">
        <v>20</v>
      </c>
      <c r="F39" s="98">
        <v>28</v>
      </c>
      <c r="G39" s="99"/>
      <c r="H39" s="98">
        <v>1</v>
      </c>
      <c r="I39" s="100"/>
      <c r="J39" s="98">
        <v>17</v>
      </c>
      <c r="K39" s="98">
        <v>1</v>
      </c>
      <c r="L39" s="98"/>
      <c r="M39" s="31"/>
      <c r="N39" s="29"/>
      <c r="O39" s="29"/>
    </row>
    <row r="40" spans="1:15" x14ac:dyDescent="0.2">
      <c r="A40" s="96"/>
      <c r="B40" s="97" t="s">
        <v>94</v>
      </c>
      <c r="C40" s="98">
        <v>95</v>
      </c>
      <c r="D40" s="98">
        <v>15</v>
      </c>
      <c r="E40" s="98">
        <v>23</v>
      </c>
      <c r="F40" s="98">
        <v>48</v>
      </c>
      <c r="G40" s="99"/>
      <c r="H40" s="98"/>
      <c r="I40" s="100">
        <v>9</v>
      </c>
      <c r="J40" s="98"/>
      <c r="K40" s="98"/>
      <c r="L40" s="98">
        <v>3</v>
      </c>
      <c r="M40" s="31"/>
      <c r="N40" s="29"/>
      <c r="O40" s="29"/>
    </row>
    <row r="41" spans="1:15" x14ac:dyDescent="0.2">
      <c r="A41" s="96"/>
      <c r="B41" s="97" t="s">
        <v>64</v>
      </c>
      <c r="C41" s="98">
        <v>82</v>
      </c>
      <c r="D41" s="98">
        <v>57</v>
      </c>
      <c r="E41" s="98">
        <v>8</v>
      </c>
      <c r="F41" s="98">
        <v>14</v>
      </c>
      <c r="G41" s="99">
        <v>2</v>
      </c>
      <c r="H41" s="98"/>
      <c r="I41" s="100"/>
      <c r="J41" s="98">
        <v>1</v>
      </c>
      <c r="K41" s="98"/>
      <c r="L41" s="98"/>
      <c r="M41" s="31"/>
      <c r="N41" s="29"/>
      <c r="O41" s="29"/>
    </row>
    <row r="42" spans="1:15" x14ac:dyDescent="0.2">
      <c r="A42" s="96"/>
      <c r="B42" s="97" t="s">
        <v>49</v>
      </c>
      <c r="C42" s="98">
        <v>2638</v>
      </c>
      <c r="D42" s="98">
        <v>1065</v>
      </c>
      <c r="E42" s="98">
        <v>677</v>
      </c>
      <c r="F42" s="98">
        <v>574</v>
      </c>
      <c r="G42" s="99">
        <v>9</v>
      </c>
      <c r="H42" s="98">
        <v>190</v>
      </c>
      <c r="I42" s="100"/>
      <c r="J42" s="98">
        <v>123</v>
      </c>
      <c r="K42" s="98">
        <v>2</v>
      </c>
      <c r="L42" s="98"/>
      <c r="M42" s="31"/>
      <c r="N42" s="29"/>
      <c r="O42" s="29"/>
    </row>
    <row r="43" spans="1:15" x14ac:dyDescent="0.2">
      <c r="A43" s="96"/>
      <c r="B43" s="97" t="s">
        <v>36</v>
      </c>
      <c r="C43" s="98">
        <v>642</v>
      </c>
      <c r="D43" s="98">
        <v>348</v>
      </c>
      <c r="E43" s="98">
        <v>114</v>
      </c>
      <c r="F43" s="98">
        <v>161</v>
      </c>
      <c r="G43" s="99"/>
      <c r="H43" s="98"/>
      <c r="I43" s="100"/>
      <c r="J43" s="98">
        <v>19</v>
      </c>
      <c r="K43" s="98">
        <v>14</v>
      </c>
      <c r="L43" s="98"/>
      <c r="M43" s="31"/>
      <c r="N43" s="29"/>
      <c r="O43" s="29"/>
    </row>
    <row r="44" spans="1:15" x14ac:dyDescent="0.2">
      <c r="A44" s="96"/>
      <c r="B44" s="97" t="s">
        <v>48</v>
      </c>
      <c r="C44" s="98">
        <v>956</v>
      </c>
      <c r="D44" s="98">
        <v>431</v>
      </c>
      <c r="E44" s="98">
        <v>260</v>
      </c>
      <c r="F44" s="98">
        <v>216</v>
      </c>
      <c r="G44" s="99">
        <v>18</v>
      </c>
      <c r="H44" s="98"/>
      <c r="I44" s="100">
        <v>30</v>
      </c>
      <c r="J44" s="98">
        <v>1</v>
      </c>
      <c r="K44" s="98">
        <v>17</v>
      </c>
      <c r="L44" s="98"/>
      <c r="M44" s="31"/>
      <c r="N44" s="29"/>
      <c r="O44" s="29"/>
    </row>
    <row r="45" spans="1:15" x14ac:dyDescent="0.2">
      <c r="A45" s="96"/>
      <c r="B45" s="97" t="s">
        <v>19</v>
      </c>
      <c r="C45" s="98">
        <v>548</v>
      </c>
      <c r="D45" s="98">
        <v>58</v>
      </c>
      <c r="E45" s="98">
        <v>70</v>
      </c>
      <c r="F45" s="98">
        <v>72</v>
      </c>
      <c r="G45" s="99">
        <v>25</v>
      </c>
      <c r="H45" s="98">
        <v>15</v>
      </c>
      <c r="I45" s="100"/>
      <c r="J45" s="98">
        <v>308</v>
      </c>
      <c r="K45" s="98">
        <v>17</v>
      </c>
      <c r="L45" s="98"/>
      <c r="M45" s="31"/>
      <c r="N45" s="29"/>
      <c r="O45" s="29"/>
    </row>
    <row r="46" spans="1:15" x14ac:dyDescent="0.2">
      <c r="A46" s="96"/>
      <c r="B46" s="97" t="s">
        <v>47</v>
      </c>
      <c r="C46" s="98">
        <v>3346</v>
      </c>
      <c r="D46" s="98">
        <v>1312</v>
      </c>
      <c r="E46" s="98">
        <v>381</v>
      </c>
      <c r="F46" s="98">
        <v>896</v>
      </c>
      <c r="G46" s="99">
        <v>15</v>
      </c>
      <c r="H46" s="98"/>
      <c r="I46" s="100">
        <v>28</v>
      </c>
      <c r="J46" s="98">
        <v>714</v>
      </c>
      <c r="K46" s="98"/>
      <c r="L46" s="98"/>
      <c r="M46" s="31"/>
      <c r="N46" s="29"/>
      <c r="O46" s="29"/>
    </row>
    <row r="47" spans="1:15" x14ac:dyDescent="0.2">
      <c r="A47" s="132" t="s">
        <v>31</v>
      </c>
      <c r="B47" s="133"/>
      <c r="C47" s="92">
        <v>37558</v>
      </c>
      <c r="D47" s="92">
        <v>15901</v>
      </c>
      <c r="E47" s="92">
        <v>4969</v>
      </c>
      <c r="F47" s="92">
        <v>5204</v>
      </c>
      <c r="G47" s="94">
        <v>738</v>
      </c>
      <c r="H47" s="92">
        <v>23</v>
      </c>
      <c r="I47" s="95">
        <v>2141</v>
      </c>
      <c r="J47" s="92">
        <v>8553</v>
      </c>
      <c r="K47" s="92">
        <v>1299</v>
      </c>
      <c r="L47" s="92">
        <v>7310</v>
      </c>
      <c r="M47" s="15"/>
      <c r="N47" s="16"/>
      <c r="O47" s="16"/>
    </row>
    <row r="48" spans="1:15" x14ac:dyDescent="0.2">
      <c r="A48" s="96"/>
      <c r="B48" s="97" t="s">
        <v>51</v>
      </c>
      <c r="C48" s="98"/>
      <c r="D48" s="98"/>
      <c r="E48" s="98"/>
      <c r="F48" s="98"/>
      <c r="G48" s="99"/>
      <c r="H48" s="98"/>
      <c r="I48" s="100"/>
      <c r="J48" s="98"/>
      <c r="K48" s="98"/>
      <c r="L48" s="98"/>
      <c r="M48" s="31"/>
      <c r="N48" s="29"/>
      <c r="O48" s="29"/>
    </row>
    <row r="49" spans="1:15" x14ac:dyDescent="0.2">
      <c r="A49" s="96"/>
      <c r="B49" s="97" t="s">
        <v>90</v>
      </c>
      <c r="C49" s="98">
        <v>6538</v>
      </c>
      <c r="D49" s="98">
        <v>1325</v>
      </c>
      <c r="E49" s="98">
        <v>1678</v>
      </c>
      <c r="F49" s="98">
        <v>3040</v>
      </c>
      <c r="G49" s="99">
        <v>333</v>
      </c>
      <c r="H49" s="98"/>
      <c r="I49" s="100"/>
      <c r="J49" s="98">
        <v>162</v>
      </c>
      <c r="K49" s="98">
        <v>368</v>
      </c>
      <c r="L49" s="98"/>
      <c r="M49" s="31"/>
      <c r="N49" s="29"/>
      <c r="O49" s="29"/>
    </row>
    <row r="50" spans="1:15" x14ac:dyDescent="0.2">
      <c r="A50" s="96"/>
      <c r="B50" s="97" t="s">
        <v>38</v>
      </c>
      <c r="C50" s="98">
        <v>985</v>
      </c>
      <c r="D50" s="98">
        <v>335</v>
      </c>
      <c r="E50" s="98">
        <v>227</v>
      </c>
      <c r="F50" s="98">
        <v>119</v>
      </c>
      <c r="G50" s="99">
        <v>52</v>
      </c>
      <c r="H50" s="98">
        <v>10</v>
      </c>
      <c r="I50" s="100">
        <v>13</v>
      </c>
      <c r="J50" s="98">
        <v>229</v>
      </c>
      <c r="K50" s="98">
        <v>202</v>
      </c>
      <c r="L50" s="98"/>
      <c r="M50" s="31"/>
      <c r="N50" s="29"/>
      <c r="O50" s="29"/>
    </row>
    <row r="51" spans="1:15" x14ac:dyDescent="0.2">
      <c r="A51" s="96"/>
      <c r="B51" s="97" t="s">
        <v>16</v>
      </c>
      <c r="C51" s="98">
        <v>981</v>
      </c>
      <c r="D51" s="98">
        <v>325</v>
      </c>
      <c r="E51" s="98">
        <v>268</v>
      </c>
      <c r="F51" s="98">
        <v>138</v>
      </c>
      <c r="G51" s="99">
        <v>58</v>
      </c>
      <c r="H51" s="98"/>
      <c r="I51" s="100"/>
      <c r="J51" s="98">
        <v>163</v>
      </c>
      <c r="K51" s="98">
        <v>94</v>
      </c>
      <c r="L51" s="98"/>
      <c r="M51" s="31"/>
      <c r="N51" s="29"/>
      <c r="O51" s="29"/>
    </row>
    <row r="52" spans="1:15" x14ac:dyDescent="0.2">
      <c r="A52" s="96"/>
      <c r="B52" s="97" t="s">
        <v>67</v>
      </c>
      <c r="C52" s="98">
        <v>13213</v>
      </c>
      <c r="D52" s="98">
        <v>11898</v>
      </c>
      <c r="E52" s="98">
        <v>1263</v>
      </c>
      <c r="F52" s="98"/>
      <c r="G52" s="99">
        <v>12</v>
      </c>
      <c r="H52" s="98"/>
      <c r="I52" s="100">
        <v>40</v>
      </c>
      <c r="J52" s="98"/>
      <c r="K52" s="98">
        <v>186</v>
      </c>
      <c r="L52" s="98">
        <v>7310</v>
      </c>
      <c r="M52" s="31"/>
      <c r="N52" s="29"/>
      <c r="O52" s="29"/>
    </row>
    <row r="53" spans="1:15" x14ac:dyDescent="0.2">
      <c r="A53" s="96"/>
      <c r="B53" s="97" t="s">
        <v>117</v>
      </c>
      <c r="C53" s="98">
        <v>14855</v>
      </c>
      <c r="D53" s="98">
        <v>1759</v>
      </c>
      <c r="E53" s="98">
        <v>1443</v>
      </c>
      <c r="F53" s="98">
        <v>1577</v>
      </c>
      <c r="G53" s="99">
        <v>140</v>
      </c>
      <c r="H53" s="98"/>
      <c r="I53" s="100">
        <v>2088</v>
      </c>
      <c r="J53" s="98">
        <v>7848</v>
      </c>
      <c r="K53" s="98">
        <v>446</v>
      </c>
      <c r="L53" s="98"/>
      <c r="M53" s="31"/>
      <c r="N53" s="29"/>
      <c r="O53" s="29"/>
    </row>
    <row r="54" spans="1:15" x14ac:dyDescent="0.2">
      <c r="A54" s="96"/>
      <c r="B54" s="97" t="s">
        <v>74</v>
      </c>
      <c r="C54" s="98">
        <v>621</v>
      </c>
      <c r="D54" s="98">
        <v>181</v>
      </c>
      <c r="E54" s="98">
        <v>70</v>
      </c>
      <c r="F54" s="98">
        <v>281</v>
      </c>
      <c r="G54" s="99">
        <v>42</v>
      </c>
      <c r="H54" s="98"/>
      <c r="I54" s="100"/>
      <c r="J54" s="98">
        <v>47</v>
      </c>
      <c r="K54" s="98"/>
      <c r="L54" s="98"/>
      <c r="M54" s="31"/>
      <c r="N54" s="29"/>
      <c r="O54" s="29"/>
    </row>
    <row r="55" spans="1:15" x14ac:dyDescent="0.2">
      <c r="A55" s="96"/>
      <c r="B55" s="97" t="s">
        <v>87</v>
      </c>
      <c r="C55" s="98">
        <v>300</v>
      </c>
      <c r="D55" s="98">
        <v>55</v>
      </c>
      <c r="E55" s="98">
        <v>1</v>
      </c>
      <c r="F55" s="98">
        <v>32</v>
      </c>
      <c r="G55" s="99">
        <v>95</v>
      </c>
      <c r="H55" s="98">
        <v>13</v>
      </c>
      <c r="I55" s="100"/>
      <c r="J55" s="98">
        <v>104</v>
      </c>
      <c r="K55" s="98">
        <v>2</v>
      </c>
      <c r="L55" s="98"/>
      <c r="M55" s="31"/>
      <c r="N55" s="29"/>
      <c r="O55" s="29"/>
    </row>
    <row r="56" spans="1:15" x14ac:dyDescent="0.2">
      <c r="A56" s="96"/>
      <c r="B56" s="97" t="s">
        <v>98</v>
      </c>
      <c r="C56" s="98">
        <v>65</v>
      </c>
      <c r="D56" s="98">
        <v>23</v>
      </c>
      <c r="E56" s="98">
        <v>19</v>
      </c>
      <c r="F56" s="98">
        <v>17</v>
      </c>
      <c r="G56" s="99">
        <v>6</v>
      </c>
      <c r="H56" s="98"/>
      <c r="I56" s="100"/>
      <c r="J56" s="98"/>
      <c r="K56" s="98">
        <v>1</v>
      </c>
      <c r="L56" s="98"/>
      <c r="M56" s="31"/>
      <c r="N56" s="29"/>
      <c r="O56" s="29"/>
    </row>
    <row r="57" spans="1:15" x14ac:dyDescent="0.2">
      <c r="A57" s="132" t="s">
        <v>14</v>
      </c>
      <c r="B57" s="133"/>
      <c r="C57" s="93">
        <v>2088</v>
      </c>
      <c r="D57" s="92">
        <v>463</v>
      </c>
      <c r="E57" s="92">
        <v>78</v>
      </c>
      <c r="F57" s="92">
        <v>1350</v>
      </c>
      <c r="G57" s="94">
        <v>51</v>
      </c>
      <c r="H57" s="92" t="s">
        <v>2</v>
      </c>
      <c r="I57" s="95">
        <v>81</v>
      </c>
      <c r="J57" s="92">
        <v>65</v>
      </c>
      <c r="K57" s="92" t="s">
        <v>2</v>
      </c>
      <c r="L57" s="92" t="s">
        <v>2</v>
      </c>
      <c r="M57" s="15"/>
      <c r="N57" s="16"/>
      <c r="O57" s="16"/>
    </row>
    <row r="58" spans="1:15" x14ac:dyDescent="0.2">
      <c r="A58" s="96"/>
      <c r="B58" s="97" t="s">
        <v>22</v>
      </c>
      <c r="C58" s="98">
        <v>2088</v>
      </c>
      <c r="D58" s="98">
        <v>463</v>
      </c>
      <c r="E58" s="98">
        <v>78</v>
      </c>
      <c r="F58" s="98">
        <v>1350</v>
      </c>
      <c r="G58" s="99">
        <v>51</v>
      </c>
      <c r="H58" s="98"/>
      <c r="I58" s="100">
        <v>81</v>
      </c>
      <c r="J58" s="98">
        <v>65</v>
      </c>
      <c r="K58" s="98"/>
      <c r="L58" s="98"/>
      <c r="M58" s="31"/>
      <c r="N58" s="29"/>
      <c r="O58" s="29"/>
    </row>
    <row r="59" spans="1:15" ht="28.9" customHeight="1" x14ac:dyDescent="0.2">
      <c r="A59" s="117" t="s">
        <v>71</v>
      </c>
      <c r="B59" s="117"/>
      <c r="C59" s="117"/>
      <c r="D59" s="117"/>
      <c r="E59" s="117"/>
      <c r="F59" s="117"/>
      <c r="G59" s="117"/>
      <c r="H59" s="117"/>
      <c r="I59" s="117"/>
      <c r="J59" s="117"/>
      <c r="K59" s="117"/>
      <c r="L59" s="117"/>
      <c r="M59" s="24"/>
      <c r="N59" s="24"/>
      <c r="O59" s="24"/>
    </row>
  </sheetData>
  <mergeCells count="21">
    <mergeCell ref="K5:L5"/>
    <mergeCell ref="A8:B8"/>
    <mergeCell ref="A1:B1"/>
    <mergeCell ref="A2:C2"/>
    <mergeCell ref="A3:F3"/>
    <mergeCell ref="A4:B4"/>
    <mergeCell ref="C5:C7"/>
    <mergeCell ref="D5:D7"/>
    <mergeCell ref="E5:E7"/>
    <mergeCell ref="F5:F7"/>
    <mergeCell ref="G5:G7"/>
    <mergeCell ref="H5:H7"/>
    <mergeCell ref="I5:I7"/>
    <mergeCell ref="K6:K7"/>
    <mergeCell ref="L6:L7"/>
    <mergeCell ref="J5:J7"/>
    <mergeCell ref="A9:B9"/>
    <mergeCell ref="A17:B17"/>
    <mergeCell ref="A47:B47"/>
    <mergeCell ref="A57:B57"/>
    <mergeCell ref="A59:L59"/>
  </mergeCells>
  <conditionalFormatting sqref="A271:XFD65453 P8:IV62 K6:L6 J5">
    <cfRule type="cellIs" dxfId="59" priority="23" stopIfTrue="1" operator="equal">
      <formula>0</formula>
    </cfRule>
  </conditionalFormatting>
  <conditionalFormatting sqref="P5:IV7 M1:IV4">
    <cfRule type="cellIs" dxfId="58" priority="24" stopIfTrue="1" operator="equal">
      <formula>0</formula>
    </cfRule>
  </conditionalFormatting>
  <conditionalFormatting sqref="M8:O10 A60:O60 M59:O59 A62:O62 A61 M61:O61">
    <cfRule type="cellIs" dxfId="57" priority="21" stopIfTrue="1" operator="equal">
      <formula>0</formula>
    </cfRule>
  </conditionalFormatting>
  <conditionalFormatting sqref="M5:O7">
    <cfRule type="cellIs" dxfId="56" priority="15" stopIfTrue="1" operator="equal">
      <formula>0</formula>
    </cfRule>
  </conditionalFormatting>
  <conditionalFormatting sqref="A4">
    <cfRule type="cellIs" dxfId="55" priority="6" stopIfTrue="1" operator="equal">
      <formula>0</formula>
    </cfRule>
  </conditionalFormatting>
  <conditionalFormatting sqref="C1:L1 C4:L4 A1:A3 D2:L2 G3:L3">
    <cfRule type="cellIs" dxfId="54" priority="8" stopIfTrue="1" operator="equal">
      <formula>0</formula>
    </cfRule>
  </conditionalFormatting>
  <conditionalFormatting sqref="A59">
    <cfRule type="cellIs" dxfId="53" priority="7" stopIfTrue="1" operator="equal">
      <formula>0</formula>
    </cfRule>
  </conditionalFormatting>
  <conditionalFormatting sqref="C8:L9 A8:A9 A10:L58 A6:B7 A5:C5">
    <cfRule type="cellIs" dxfId="52" priority="4" stopIfTrue="1" operator="equal">
      <formula>0</formula>
    </cfRule>
  </conditionalFormatting>
  <conditionalFormatting sqref="A17">
    <cfRule type="cellIs" dxfId="51" priority="2" stopIfTrue="1" operator="equal">
      <formula>0</formula>
    </cfRule>
  </conditionalFormatting>
  <conditionalFormatting sqref="A47">
    <cfRule type="cellIs" dxfId="50" priority="3" stopIfTrue="1" operator="equal">
      <formula>0</formula>
    </cfRule>
  </conditionalFormatting>
  <conditionalFormatting sqref="A57">
    <cfRule type="cellIs" dxfId="49" priority="5" stopIfTrue="1" operator="equal">
      <formula>0</formula>
    </cfRule>
  </conditionalFormatting>
  <conditionalFormatting sqref="D5:I5 K5:L5">
    <cfRule type="cellIs" dxfId="48" priority="1" stopIfTrue="1" operator="equal">
      <formula>0</formula>
    </cfRule>
  </conditionalFormatting>
  <pageMargins left="0.7" right="0.7" top="0.75" bottom="0.75" header="0.3" footer="0.3"/>
  <pageSetup scale="8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5"/>
  <dimension ref="A1:XFC58"/>
  <sheetViews>
    <sheetView workbookViewId="0">
      <selection activeCell="I5" sqref="I5"/>
    </sheetView>
  </sheetViews>
  <sheetFormatPr defaultColWidth="11.28515625" defaultRowHeight="15" x14ac:dyDescent="0.25"/>
  <cols>
    <col min="1" max="1" width="0.85546875" style="20" customWidth="1"/>
    <col min="2" max="2" width="13.85546875" style="20" customWidth="1"/>
    <col min="3" max="4" width="9.7109375" style="20" customWidth="1"/>
    <col min="5" max="5" width="10.140625" style="20" customWidth="1"/>
    <col min="6" max="9" width="9.7109375" style="20" customWidth="1"/>
    <col min="10" max="16383" width="11.28515625" style="20" customWidth="1"/>
  </cols>
  <sheetData>
    <row r="1" spans="1:11" x14ac:dyDescent="0.25">
      <c r="A1" s="149" t="s">
        <v>69</v>
      </c>
      <c r="B1" s="149"/>
      <c r="C1" s="56"/>
      <c r="D1" s="56"/>
      <c r="E1" s="56"/>
      <c r="F1" s="56"/>
      <c r="G1" s="56"/>
      <c r="H1" s="56"/>
      <c r="I1" s="82"/>
      <c r="J1" s="19"/>
      <c r="K1" s="19"/>
    </row>
    <row r="2" spans="1:11" x14ac:dyDescent="0.25">
      <c r="A2" s="36" t="s">
        <v>79</v>
      </c>
      <c r="B2" s="36"/>
      <c r="C2" s="36"/>
      <c r="D2" s="36"/>
      <c r="E2" s="36"/>
      <c r="F2" s="56"/>
      <c r="G2" s="56"/>
      <c r="H2" s="56"/>
      <c r="I2" s="36"/>
      <c r="J2" s="19"/>
      <c r="K2" s="19"/>
    </row>
    <row r="3" spans="1:11" x14ac:dyDescent="0.25">
      <c r="A3" s="137" t="s">
        <v>30</v>
      </c>
      <c r="B3" s="137"/>
      <c r="C3" s="137"/>
      <c r="D3" s="56"/>
      <c r="E3" s="56"/>
      <c r="F3" s="56"/>
      <c r="G3" s="56"/>
      <c r="H3" s="56"/>
      <c r="I3" s="109"/>
      <c r="J3" s="19"/>
      <c r="K3" s="19"/>
    </row>
    <row r="4" spans="1:11" x14ac:dyDescent="0.25">
      <c r="A4" s="150"/>
      <c r="B4" s="151"/>
      <c r="C4" s="154">
        <v>2019</v>
      </c>
      <c r="D4" s="154"/>
      <c r="E4" s="154"/>
      <c r="F4" s="155"/>
      <c r="G4" s="161">
        <v>2020</v>
      </c>
      <c r="H4" s="154"/>
      <c r="I4" s="154"/>
      <c r="J4" s="19"/>
      <c r="K4" s="19"/>
    </row>
    <row r="5" spans="1:11" x14ac:dyDescent="0.25">
      <c r="A5" s="152"/>
      <c r="B5" s="153"/>
      <c r="C5" s="103" t="s">
        <v>0</v>
      </c>
      <c r="D5" s="104" t="s">
        <v>3</v>
      </c>
      <c r="E5" s="103" t="s">
        <v>4</v>
      </c>
      <c r="F5" s="104" t="s">
        <v>5</v>
      </c>
      <c r="G5" s="103" t="s">
        <v>0</v>
      </c>
      <c r="H5" s="104" t="s">
        <v>3</v>
      </c>
      <c r="I5" s="113" t="s">
        <v>4</v>
      </c>
      <c r="J5" s="21"/>
      <c r="K5" s="21"/>
    </row>
    <row r="6" spans="1:11" x14ac:dyDescent="0.25">
      <c r="A6" s="132" t="s">
        <v>56</v>
      </c>
      <c r="B6" s="133"/>
      <c r="C6" s="92">
        <v>48002187</v>
      </c>
      <c r="D6" s="92">
        <v>48799730</v>
      </c>
      <c r="E6" s="92">
        <v>51140823</v>
      </c>
      <c r="F6" s="92">
        <v>52719699</v>
      </c>
      <c r="G6" s="92">
        <v>47042928</v>
      </c>
      <c r="H6" s="92">
        <v>51672126</v>
      </c>
      <c r="I6" s="92">
        <v>52177271</v>
      </c>
      <c r="J6" s="22"/>
      <c r="K6" s="23"/>
    </row>
    <row r="7" spans="1:11" x14ac:dyDescent="0.25">
      <c r="A7" s="132" t="s">
        <v>25</v>
      </c>
      <c r="B7" s="133"/>
      <c r="C7" s="92">
        <v>25959054</v>
      </c>
      <c r="D7" s="92">
        <v>26534113</v>
      </c>
      <c r="E7" s="92">
        <v>28022532</v>
      </c>
      <c r="F7" s="92">
        <v>28850269</v>
      </c>
      <c r="G7" s="94">
        <v>25514319</v>
      </c>
      <c r="H7" s="92">
        <v>28329036</v>
      </c>
      <c r="I7" s="92">
        <v>28289507</v>
      </c>
      <c r="J7" s="10"/>
      <c r="K7" s="14"/>
    </row>
    <row r="8" spans="1:11" x14ac:dyDescent="0.25">
      <c r="A8" s="96"/>
      <c r="B8" s="97" t="s">
        <v>13</v>
      </c>
      <c r="C8" s="98">
        <v>15519</v>
      </c>
      <c r="D8" s="98">
        <v>15929</v>
      </c>
      <c r="E8" s="98">
        <v>10293</v>
      </c>
      <c r="F8" s="98">
        <v>12280</v>
      </c>
      <c r="G8" s="98">
        <v>14003</v>
      </c>
      <c r="H8" s="98">
        <v>17255</v>
      </c>
      <c r="I8" s="98">
        <v>19290</v>
      </c>
      <c r="J8" s="17"/>
      <c r="K8" s="11"/>
    </row>
    <row r="9" spans="1:11" x14ac:dyDescent="0.25">
      <c r="A9" s="96"/>
      <c r="B9" s="97" t="s">
        <v>63</v>
      </c>
      <c r="C9" s="98">
        <v>1716956</v>
      </c>
      <c r="D9" s="98">
        <v>1784415</v>
      </c>
      <c r="E9" s="98">
        <v>1818211</v>
      </c>
      <c r="F9" s="98">
        <v>1869219</v>
      </c>
      <c r="G9" s="98">
        <v>1435589</v>
      </c>
      <c r="H9" s="98">
        <v>1386228</v>
      </c>
      <c r="I9" s="98">
        <v>1363922</v>
      </c>
      <c r="J9" s="17"/>
      <c r="K9" s="11"/>
    </row>
    <row r="10" spans="1:11" x14ac:dyDescent="0.25">
      <c r="A10" s="96"/>
      <c r="B10" s="97" t="s">
        <v>18</v>
      </c>
      <c r="C10" s="98">
        <v>1506030</v>
      </c>
      <c r="D10" s="98">
        <v>1549012</v>
      </c>
      <c r="E10" s="98">
        <v>1626596</v>
      </c>
      <c r="F10" s="98">
        <v>1662645</v>
      </c>
      <c r="G10" s="98">
        <v>1410176</v>
      </c>
      <c r="H10" s="98">
        <v>1582708</v>
      </c>
      <c r="I10" s="98">
        <v>1611521</v>
      </c>
      <c r="J10" s="17"/>
      <c r="K10" s="11"/>
    </row>
    <row r="11" spans="1:11" x14ac:dyDescent="0.25">
      <c r="A11" s="96"/>
      <c r="B11" s="97" t="s">
        <v>12</v>
      </c>
      <c r="C11" s="98">
        <v>47705</v>
      </c>
      <c r="D11" s="98">
        <v>50047</v>
      </c>
      <c r="E11" s="98">
        <v>52326</v>
      </c>
      <c r="F11" s="98">
        <v>52599</v>
      </c>
      <c r="G11" s="98">
        <v>41887</v>
      </c>
      <c r="H11" s="98">
        <v>46847</v>
      </c>
      <c r="I11" s="98">
        <v>47948</v>
      </c>
      <c r="J11" s="17"/>
      <c r="K11" s="11"/>
    </row>
    <row r="12" spans="1:11" x14ac:dyDescent="0.25">
      <c r="A12" s="96"/>
      <c r="B12" s="97" t="s">
        <v>34</v>
      </c>
      <c r="C12" s="98">
        <v>2170</v>
      </c>
      <c r="D12" s="98">
        <v>2263</v>
      </c>
      <c r="E12" s="98">
        <v>2462</v>
      </c>
      <c r="F12" s="98">
        <v>2323</v>
      </c>
      <c r="G12" s="98">
        <v>2329</v>
      </c>
      <c r="H12" s="98">
        <v>2965</v>
      </c>
      <c r="I12" s="98">
        <v>2892</v>
      </c>
      <c r="J12" s="17"/>
      <c r="K12" s="11"/>
    </row>
    <row r="13" spans="1:11" x14ac:dyDescent="0.25">
      <c r="A13" s="96"/>
      <c r="B13" s="97" t="s">
        <v>113</v>
      </c>
      <c r="C13" s="98">
        <v>108823</v>
      </c>
      <c r="D13" s="98">
        <v>110708</v>
      </c>
      <c r="E13" s="98">
        <v>114806</v>
      </c>
      <c r="F13" s="98">
        <v>114544</v>
      </c>
      <c r="G13" s="98">
        <v>95914</v>
      </c>
      <c r="H13" s="98">
        <v>100443</v>
      </c>
      <c r="I13" s="98">
        <v>101181</v>
      </c>
      <c r="J13" s="17"/>
      <c r="K13" s="11"/>
    </row>
    <row r="14" spans="1:11" x14ac:dyDescent="0.25">
      <c r="A14" s="96"/>
      <c r="B14" s="97" t="s">
        <v>44</v>
      </c>
      <c r="C14" s="98">
        <v>6543</v>
      </c>
      <c r="D14" s="98">
        <v>6667</v>
      </c>
      <c r="E14" s="98">
        <v>6890</v>
      </c>
      <c r="F14" s="98">
        <v>6851</v>
      </c>
      <c r="G14" s="98"/>
      <c r="H14" s="98"/>
      <c r="I14" s="98"/>
      <c r="J14" s="17"/>
      <c r="K14" s="11"/>
    </row>
    <row r="15" spans="1:11" x14ac:dyDescent="0.25">
      <c r="A15" s="96"/>
      <c r="B15" s="97" t="s">
        <v>27</v>
      </c>
      <c r="C15" s="98">
        <v>22555308</v>
      </c>
      <c r="D15" s="98">
        <v>23015072</v>
      </c>
      <c r="E15" s="98">
        <v>24390948</v>
      </c>
      <c r="F15" s="98">
        <v>25129808</v>
      </c>
      <c r="G15" s="98">
        <v>22514421</v>
      </c>
      <c r="H15" s="98">
        <v>25192590</v>
      </c>
      <c r="I15" s="98">
        <v>25142753</v>
      </c>
      <c r="J15" s="17"/>
      <c r="K15" s="11"/>
    </row>
    <row r="16" spans="1:11" x14ac:dyDescent="0.25">
      <c r="A16" s="132" t="s">
        <v>68</v>
      </c>
      <c r="B16" s="133"/>
      <c r="C16" s="92">
        <v>15773726</v>
      </c>
      <c r="D16" s="92">
        <v>16032328</v>
      </c>
      <c r="E16" s="92">
        <v>16645618</v>
      </c>
      <c r="F16" s="92">
        <v>17199091</v>
      </c>
      <c r="G16" s="94">
        <v>15187279</v>
      </c>
      <c r="H16" s="92">
        <v>16591367</v>
      </c>
      <c r="I16" s="92">
        <v>17035841</v>
      </c>
      <c r="J16" s="10"/>
      <c r="K16" s="14"/>
    </row>
    <row r="17" spans="1:11" x14ac:dyDescent="0.25">
      <c r="A17" s="96"/>
      <c r="B17" s="97" t="s">
        <v>59</v>
      </c>
      <c r="C17" s="98">
        <v>181001</v>
      </c>
      <c r="D17" s="98">
        <v>184367</v>
      </c>
      <c r="E17" s="98">
        <v>188334</v>
      </c>
      <c r="F17" s="98">
        <v>194083</v>
      </c>
      <c r="G17" s="98">
        <v>173345</v>
      </c>
      <c r="H17" s="98">
        <v>186274</v>
      </c>
      <c r="I17" s="98">
        <v>191707</v>
      </c>
      <c r="J17" s="17"/>
      <c r="K17" s="11"/>
    </row>
    <row r="18" spans="1:11" x14ac:dyDescent="0.25">
      <c r="A18" s="96"/>
      <c r="B18" s="97" t="s">
        <v>20</v>
      </c>
      <c r="C18" s="98">
        <v>156655</v>
      </c>
      <c r="D18" s="98">
        <v>156873</v>
      </c>
      <c r="E18" s="98">
        <v>158424</v>
      </c>
      <c r="F18" s="98">
        <v>161132</v>
      </c>
      <c r="G18" s="98">
        <v>142712</v>
      </c>
      <c r="H18" s="98">
        <v>148702</v>
      </c>
      <c r="I18" s="98">
        <v>159350</v>
      </c>
      <c r="J18" s="17"/>
      <c r="K18" s="11"/>
    </row>
    <row r="19" spans="1:11" x14ac:dyDescent="0.25">
      <c r="A19" s="96"/>
      <c r="B19" s="97" t="s">
        <v>42</v>
      </c>
      <c r="C19" s="98">
        <v>744</v>
      </c>
      <c r="D19" s="98">
        <v>768</v>
      </c>
      <c r="E19" s="98">
        <v>789</v>
      </c>
      <c r="F19" s="98">
        <v>816</v>
      </c>
      <c r="G19" s="98">
        <v>756</v>
      </c>
      <c r="H19" s="98">
        <v>794</v>
      </c>
      <c r="I19" s="98">
        <v>797</v>
      </c>
      <c r="J19" s="17"/>
      <c r="K19" s="11"/>
    </row>
    <row r="20" spans="1:11" x14ac:dyDescent="0.25">
      <c r="A20" s="96"/>
      <c r="B20" s="97" t="s">
        <v>43</v>
      </c>
      <c r="C20" s="98">
        <v>2597</v>
      </c>
      <c r="D20" s="98">
        <v>2709</v>
      </c>
      <c r="E20" s="98">
        <v>2983</v>
      </c>
      <c r="F20" s="98">
        <v>3035</v>
      </c>
      <c r="G20" s="98">
        <v>2052</v>
      </c>
      <c r="H20" s="98">
        <v>2186</v>
      </c>
      <c r="I20" s="98">
        <v>2285</v>
      </c>
      <c r="J20" s="17"/>
      <c r="K20" s="11"/>
    </row>
    <row r="21" spans="1:11" x14ac:dyDescent="0.25">
      <c r="A21" s="96"/>
      <c r="B21" s="97" t="s">
        <v>54</v>
      </c>
      <c r="C21" s="98">
        <v>2583</v>
      </c>
      <c r="D21" s="98">
        <v>2711</v>
      </c>
      <c r="E21" s="98">
        <v>2729</v>
      </c>
      <c r="F21" s="98">
        <v>3185</v>
      </c>
      <c r="G21" s="98">
        <v>2766</v>
      </c>
      <c r="H21" s="98">
        <v>3069</v>
      </c>
      <c r="I21" s="98">
        <v>2995</v>
      </c>
      <c r="J21" s="17"/>
      <c r="K21" s="11"/>
    </row>
    <row r="22" spans="1:11" x14ac:dyDescent="0.25">
      <c r="A22" s="96"/>
      <c r="B22" s="97" t="s">
        <v>50</v>
      </c>
      <c r="C22" s="98">
        <v>12910</v>
      </c>
      <c r="D22" s="98">
        <v>13632</v>
      </c>
      <c r="E22" s="98">
        <v>13703</v>
      </c>
      <c r="F22" s="98">
        <v>14626</v>
      </c>
      <c r="G22" s="98">
        <v>13165</v>
      </c>
      <c r="H22" s="98">
        <v>13569</v>
      </c>
      <c r="I22" s="98">
        <v>13978</v>
      </c>
      <c r="J22" s="17"/>
      <c r="K22" s="11"/>
    </row>
    <row r="23" spans="1:11" x14ac:dyDescent="0.25">
      <c r="A23" s="96"/>
      <c r="B23" s="97" t="s">
        <v>112</v>
      </c>
      <c r="C23" s="98">
        <v>133716</v>
      </c>
      <c r="D23" s="98">
        <v>137928</v>
      </c>
      <c r="E23" s="98">
        <v>139584</v>
      </c>
      <c r="F23" s="98">
        <v>144199</v>
      </c>
      <c r="G23" s="98">
        <v>127845</v>
      </c>
      <c r="H23" s="98">
        <v>142308</v>
      </c>
      <c r="I23" s="98">
        <v>146710</v>
      </c>
      <c r="J23" s="17"/>
      <c r="K23" s="11"/>
    </row>
    <row r="24" spans="1:11" x14ac:dyDescent="0.25">
      <c r="A24" s="96"/>
      <c r="B24" s="97" t="s">
        <v>21</v>
      </c>
      <c r="C24" s="98">
        <v>115312</v>
      </c>
      <c r="D24" s="98">
        <v>117215</v>
      </c>
      <c r="E24" s="98">
        <v>120861</v>
      </c>
      <c r="F24" s="98">
        <v>124709</v>
      </c>
      <c r="G24" s="98">
        <v>106461</v>
      </c>
      <c r="H24" s="98">
        <v>117213</v>
      </c>
      <c r="I24" s="98">
        <v>122305</v>
      </c>
      <c r="J24" s="17"/>
      <c r="K24" s="11"/>
    </row>
    <row r="25" spans="1:11" x14ac:dyDescent="0.25">
      <c r="A25" s="96"/>
      <c r="B25" s="97" t="s">
        <v>95</v>
      </c>
      <c r="C25" s="98">
        <v>1887628</v>
      </c>
      <c r="D25" s="98">
        <v>1901376</v>
      </c>
      <c r="E25" s="98">
        <v>1936413</v>
      </c>
      <c r="F25" s="98">
        <v>1960290</v>
      </c>
      <c r="G25" s="98">
        <v>1800973</v>
      </c>
      <c r="H25" s="98">
        <v>1893798</v>
      </c>
      <c r="I25" s="98">
        <v>1973680</v>
      </c>
      <c r="J25" s="17"/>
      <c r="K25" s="11"/>
    </row>
    <row r="26" spans="1:11" x14ac:dyDescent="0.25">
      <c r="A26" s="96"/>
      <c r="B26" s="97" t="s">
        <v>24</v>
      </c>
      <c r="C26" s="98">
        <v>2154553</v>
      </c>
      <c r="D26" s="98">
        <v>2220359</v>
      </c>
      <c r="E26" s="98">
        <v>2295292</v>
      </c>
      <c r="F26" s="98">
        <v>2346730</v>
      </c>
      <c r="G26" s="98">
        <v>2178452</v>
      </c>
      <c r="H26" s="98">
        <v>2320996</v>
      </c>
      <c r="I26" s="98">
        <v>2379543</v>
      </c>
      <c r="J26" s="17"/>
      <c r="K26" s="11"/>
    </row>
    <row r="27" spans="1:11" x14ac:dyDescent="0.25">
      <c r="A27" s="96"/>
      <c r="B27" s="97" t="s">
        <v>9</v>
      </c>
      <c r="C27" s="98">
        <v>4867</v>
      </c>
      <c r="D27" s="98">
        <v>5412</v>
      </c>
      <c r="E27" s="98">
        <v>5756</v>
      </c>
      <c r="F27" s="98">
        <v>6086</v>
      </c>
      <c r="G27" s="98">
        <v>4912</v>
      </c>
      <c r="H27" s="98">
        <v>5417</v>
      </c>
      <c r="I27" s="98">
        <v>5567</v>
      </c>
      <c r="J27" s="17"/>
      <c r="K27" s="11"/>
    </row>
    <row r="28" spans="1:11" x14ac:dyDescent="0.25">
      <c r="A28" s="96"/>
      <c r="B28" s="97" t="s">
        <v>66</v>
      </c>
      <c r="C28" s="98">
        <v>17704</v>
      </c>
      <c r="D28" s="98">
        <v>17082</v>
      </c>
      <c r="E28" s="98">
        <v>16415</v>
      </c>
      <c r="F28" s="98">
        <v>17163</v>
      </c>
      <c r="G28" s="98">
        <v>14621</v>
      </c>
      <c r="H28" s="98">
        <v>15343</v>
      </c>
      <c r="I28" s="98">
        <v>15576</v>
      </c>
      <c r="J28" s="17"/>
      <c r="K28" s="11"/>
    </row>
    <row r="29" spans="1:11" x14ac:dyDescent="0.25">
      <c r="A29" s="96"/>
      <c r="B29" s="97" t="s">
        <v>89</v>
      </c>
      <c r="C29" s="98">
        <v>2643894</v>
      </c>
      <c r="D29" s="98">
        <v>2710748</v>
      </c>
      <c r="E29" s="98">
        <v>2928269</v>
      </c>
      <c r="F29" s="98">
        <v>3048404</v>
      </c>
      <c r="G29" s="98">
        <v>2721905</v>
      </c>
      <c r="H29" s="98">
        <v>3024502</v>
      </c>
      <c r="I29" s="98">
        <v>3077397</v>
      </c>
      <c r="J29" s="17"/>
      <c r="K29" s="11"/>
    </row>
    <row r="30" spans="1:11" x14ac:dyDescent="0.25">
      <c r="A30" s="96"/>
      <c r="B30" s="97" t="s">
        <v>77</v>
      </c>
      <c r="C30" s="98">
        <v>246294</v>
      </c>
      <c r="D30" s="98">
        <v>244187</v>
      </c>
      <c r="E30" s="98">
        <v>245026</v>
      </c>
      <c r="F30" s="98">
        <v>246397</v>
      </c>
      <c r="G30" s="98">
        <v>222189</v>
      </c>
      <c r="H30" s="98">
        <v>234534</v>
      </c>
      <c r="I30" s="98">
        <v>234811</v>
      </c>
      <c r="J30" s="17"/>
      <c r="K30" s="11"/>
    </row>
    <row r="31" spans="1:11" x14ac:dyDescent="0.25">
      <c r="A31" s="96"/>
      <c r="B31" s="97" t="s">
        <v>39</v>
      </c>
      <c r="C31" s="98">
        <v>49488</v>
      </c>
      <c r="D31" s="98">
        <v>49672</v>
      </c>
      <c r="E31" s="98">
        <v>51433</v>
      </c>
      <c r="F31" s="98">
        <v>53915</v>
      </c>
      <c r="G31" s="98">
        <v>50332</v>
      </c>
      <c r="H31" s="98">
        <v>51836</v>
      </c>
      <c r="I31" s="98">
        <v>51832</v>
      </c>
      <c r="J31" s="17"/>
      <c r="K31" s="11"/>
    </row>
    <row r="32" spans="1:11" x14ac:dyDescent="0.25">
      <c r="A32" s="96"/>
      <c r="B32" s="97" t="s">
        <v>62</v>
      </c>
      <c r="C32" s="98">
        <v>4350449</v>
      </c>
      <c r="D32" s="98">
        <v>4411388</v>
      </c>
      <c r="E32" s="98">
        <v>4569999</v>
      </c>
      <c r="F32" s="98">
        <v>4718914</v>
      </c>
      <c r="G32" s="98">
        <v>4149916</v>
      </c>
      <c r="H32" s="98">
        <v>4585196</v>
      </c>
      <c r="I32" s="98">
        <v>4696186</v>
      </c>
      <c r="J32" s="17"/>
      <c r="K32" s="11"/>
    </row>
    <row r="33" spans="1:11" x14ac:dyDescent="0.25">
      <c r="A33" s="96"/>
      <c r="B33" s="97" t="s">
        <v>85</v>
      </c>
      <c r="C33" s="98">
        <v>2979</v>
      </c>
      <c r="D33" s="98">
        <v>3043</v>
      </c>
      <c r="E33" s="98">
        <v>3118</v>
      </c>
      <c r="F33" s="98">
        <v>3272</v>
      </c>
      <c r="G33" s="98">
        <v>2886</v>
      </c>
      <c r="H33" s="98">
        <v>2997</v>
      </c>
      <c r="I33" s="98">
        <v>3020</v>
      </c>
      <c r="J33" s="17"/>
      <c r="K33" s="11"/>
    </row>
    <row r="34" spans="1:11" x14ac:dyDescent="0.25">
      <c r="A34" s="96"/>
      <c r="B34" s="97" t="s">
        <v>86</v>
      </c>
      <c r="C34" s="98">
        <v>796378</v>
      </c>
      <c r="D34" s="98">
        <v>811475</v>
      </c>
      <c r="E34" s="98">
        <v>849235</v>
      </c>
      <c r="F34" s="98">
        <v>854753</v>
      </c>
      <c r="G34" s="98">
        <v>730481</v>
      </c>
      <c r="H34" s="98">
        <v>799560</v>
      </c>
      <c r="I34" s="98">
        <v>820411</v>
      </c>
      <c r="J34" s="17"/>
      <c r="K34" s="11"/>
    </row>
    <row r="35" spans="1:11" x14ac:dyDescent="0.25">
      <c r="A35" s="96"/>
      <c r="B35" s="97" t="s">
        <v>110</v>
      </c>
      <c r="C35" s="98">
        <v>125726</v>
      </c>
      <c r="D35" s="98">
        <v>127512</v>
      </c>
      <c r="E35" s="98">
        <v>128582</v>
      </c>
      <c r="F35" s="98">
        <v>134606</v>
      </c>
      <c r="G35" s="98">
        <v>101527</v>
      </c>
      <c r="H35" s="98">
        <v>119938</v>
      </c>
      <c r="I35" s="98">
        <v>125503</v>
      </c>
      <c r="J35" s="17"/>
      <c r="K35" s="11"/>
    </row>
    <row r="36" spans="1:11" x14ac:dyDescent="0.25">
      <c r="A36" s="96"/>
      <c r="B36" s="97" t="s">
        <v>40</v>
      </c>
      <c r="C36" s="98">
        <v>35831</v>
      </c>
      <c r="D36" s="98">
        <v>36535</v>
      </c>
      <c r="E36" s="98">
        <v>35852</v>
      </c>
      <c r="F36" s="98">
        <v>37888</v>
      </c>
      <c r="G36" s="98">
        <v>29422</v>
      </c>
      <c r="H36" s="98">
        <v>32299</v>
      </c>
      <c r="I36" s="98">
        <v>34172</v>
      </c>
      <c r="J36" s="17"/>
      <c r="K36" s="11"/>
    </row>
    <row r="37" spans="1:11" x14ac:dyDescent="0.25">
      <c r="A37" s="96"/>
      <c r="B37" s="97" t="s">
        <v>8</v>
      </c>
      <c r="C37" s="98">
        <v>15760</v>
      </c>
      <c r="D37" s="98">
        <v>15983</v>
      </c>
      <c r="E37" s="98">
        <v>16424</v>
      </c>
      <c r="F37" s="98">
        <v>17177</v>
      </c>
      <c r="G37" s="98">
        <v>15976</v>
      </c>
      <c r="H37" s="98">
        <v>16660</v>
      </c>
      <c r="I37" s="98">
        <v>17383</v>
      </c>
      <c r="J37" s="17"/>
      <c r="K37" s="11"/>
    </row>
    <row r="38" spans="1:11" x14ac:dyDescent="0.25">
      <c r="A38" s="96"/>
      <c r="B38" s="97" t="s">
        <v>97</v>
      </c>
      <c r="C38" s="98">
        <v>4064</v>
      </c>
      <c r="D38" s="98">
        <v>4264</v>
      </c>
      <c r="E38" s="98">
        <v>4535</v>
      </c>
      <c r="F38" s="98">
        <v>4685</v>
      </c>
      <c r="G38" s="98">
        <v>3772</v>
      </c>
      <c r="H38" s="98">
        <v>3775</v>
      </c>
      <c r="I38" s="98">
        <v>3808</v>
      </c>
      <c r="J38" s="17"/>
      <c r="K38" s="11"/>
    </row>
    <row r="39" spans="1:11" x14ac:dyDescent="0.25">
      <c r="A39" s="96"/>
      <c r="B39" s="97" t="s">
        <v>94</v>
      </c>
      <c r="C39" s="98">
        <v>6913</v>
      </c>
      <c r="D39" s="98">
        <v>7128</v>
      </c>
      <c r="E39" s="98">
        <v>7210</v>
      </c>
      <c r="F39" s="98">
        <v>7414</v>
      </c>
      <c r="G39" s="98">
        <v>6872</v>
      </c>
      <c r="H39" s="98">
        <v>7282</v>
      </c>
      <c r="I39" s="98">
        <v>7491</v>
      </c>
      <c r="J39" s="17"/>
      <c r="K39" s="11"/>
    </row>
    <row r="40" spans="1:11" x14ac:dyDescent="0.25">
      <c r="A40" s="96"/>
      <c r="B40" s="97" t="s">
        <v>64</v>
      </c>
      <c r="C40" s="98">
        <v>2708</v>
      </c>
      <c r="D40" s="98">
        <v>2767</v>
      </c>
      <c r="E40" s="98">
        <v>2851</v>
      </c>
      <c r="F40" s="98">
        <v>3010</v>
      </c>
      <c r="G40" s="98">
        <v>2546</v>
      </c>
      <c r="H40" s="98">
        <v>2872</v>
      </c>
      <c r="I40" s="98">
        <v>2971</v>
      </c>
      <c r="J40" s="17"/>
      <c r="K40" s="11"/>
    </row>
    <row r="41" spans="1:11" x14ac:dyDescent="0.25">
      <c r="A41" s="96"/>
      <c r="B41" s="97" t="s">
        <v>49</v>
      </c>
      <c r="C41" s="98">
        <v>293904</v>
      </c>
      <c r="D41" s="98">
        <v>295938</v>
      </c>
      <c r="E41" s="98">
        <v>297198</v>
      </c>
      <c r="F41" s="98">
        <v>303439</v>
      </c>
      <c r="G41" s="98">
        <v>270284</v>
      </c>
      <c r="H41" s="98">
        <v>285220</v>
      </c>
      <c r="I41" s="98">
        <v>288379</v>
      </c>
      <c r="J41" s="17"/>
      <c r="K41" s="11"/>
    </row>
    <row r="42" spans="1:11" x14ac:dyDescent="0.25">
      <c r="A42" s="96"/>
      <c r="B42" s="97" t="s">
        <v>36</v>
      </c>
      <c r="C42" s="98">
        <v>368318</v>
      </c>
      <c r="D42" s="98">
        <v>379166</v>
      </c>
      <c r="E42" s="98">
        <v>386192</v>
      </c>
      <c r="F42" s="98">
        <v>421209</v>
      </c>
      <c r="G42" s="98">
        <v>336710</v>
      </c>
      <c r="H42" s="98">
        <v>400480</v>
      </c>
      <c r="I42" s="98">
        <v>428492</v>
      </c>
      <c r="J42" s="17"/>
      <c r="K42" s="11"/>
    </row>
    <row r="43" spans="1:11" x14ac:dyDescent="0.25">
      <c r="A43" s="96"/>
      <c r="B43" s="97" t="s">
        <v>48</v>
      </c>
      <c r="C43" s="98">
        <v>529707</v>
      </c>
      <c r="D43" s="98">
        <v>549313</v>
      </c>
      <c r="E43" s="98">
        <v>577465</v>
      </c>
      <c r="F43" s="98">
        <v>601358</v>
      </c>
      <c r="G43" s="98">
        <v>548082</v>
      </c>
      <c r="H43" s="98">
        <v>593255</v>
      </c>
      <c r="I43" s="98">
        <v>605439</v>
      </c>
      <c r="J43" s="17"/>
      <c r="K43" s="11"/>
    </row>
    <row r="44" spans="1:11" x14ac:dyDescent="0.25">
      <c r="A44" s="96"/>
      <c r="B44" s="97" t="s">
        <v>19</v>
      </c>
      <c r="C44" s="98">
        <v>10016</v>
      </c>
      <c r="D44" s="98">
        <v>10834</v>
      </c>
      <c r="E44" s="98">
        <v>13385</v>
      </c>
      <c r="F44" s="98">
        <v>15394</v>
      </c>
      <c r="G44" s="98">
        <v>15153</v>
      </c>
      <c r="H44" s="98">
        <v>19160</v>
      </c>
      <c r="I44" s="98">
        <v>15065</v>
      </c>
      <c r="J44" s="17"/>
      <c r="K44" s="11"/>
    </row>
    <row r="45" spans="1:11" x14ac:dyDescent="0.25">
      <c r="A45" s="96"/>
      <c r="B45" s="97" t="s">
        <v>47</v>
      </c>
      <c r="C45" s="98">
        <v>1621027</v>
      </c>
      <c r="D45" s="98">
        <v>1611943</v>
      </c>
      <c r="E45" s="98">
        <v>1647561</v>
      </c>
      <c r="F45" s="98">
        <v>1751202</v>
      </c>
      <c r="G45" s="98">
        <v>1411166</v>
      </c>
      <c r="H45" s="98">
        <v>1562132</v>
      </c>
      <c r="I45" s="98">
        <v>1608988</v>
      </c>
      <c r="J45" s="17"/>
      <c r="K45" s="11"/>
    </row>
    <row r="46" spans="1:11" x14ac:dyDescent="0.25">
      <c r="A46" s="132" t="s">
        <v>31</v>
      </c>
      <c r="B46" s="133"/>
      <c r="C46" s="92">
        <v>6093283</v>
      </c>
      <c r="D46" s="92">
        <v>6057522</v>
      </c>
      <c r="E46" s="92">
        <v>6298953</v>
      </c>
      <c r="F46" s="92">
        <v>6486105</v>
      </c>
      <c r="G46" s="94">
        <v>6206820</v>
      </c>
      <c r="H46" s="92">
        <v>6600198</v>
      </c>
      <c r="I46" s="92">
        <v>6699137</v>
      </c>
      <c r="J46" s="10"/>
      <c r="K46" s="14"/>
    </row>
    <row r="47" spans="1:11" x14ac:dyDescent="0.25">
      <c r="A47" s="96"/>
      <c r="B47" s="97" t="s">
        <v>51</v>
      </c>
      <c r="C47" s="98">
        <v>1830138</v>
      </c>
      <c r="D47" s="98">
        <v>1853385</v>
      </c>
      <c r="E47" s="98">
        <v>1903385</v>
      </c>
      <c r="F47" s="98">
        <v>1953103</v>
      </c>
      <c r="G47" s="98">
        <v>1656674</v>
      </c>
      <c r="H47" s="98">
        <v>1875707</v>
      </c>
      <c r="I47" s="98">
        <v>1868157</v>
      </c>
      <c r="J47" s="17"/>
      <c r="K47" s="11"/>
    </row>
    <row r="48" spans="1:11" x14ac:dyDescent="0.25">
      <c r="A48" s="96"/>
      <c r="B48" s="97" t="s">
        <v>90</v>
      </c>
      <c r="C48" s="98">
        <v>1719814</v>
      </c>
      <c r="D48" s="98">
        <v>1584998</v>
      </c>
      <c r="E48" s="98">
        <v>1614038</v>
      </c>
      <c r="F48" s="98">
        <v>1682948</v>
      </c>
      <c r="G48" s="98">
        <v>1922785</v>
      </c>
      <c r="H48" s="98">
        <v>1898532</v>
      </c>
      <c r="I48" s="98">
        <v>1945753</v>
      </c>
      <c r="J48" s="17"/>
      <c r="K48" s="11"/>
    </row>
    <row r="49" spans="1:11" x14ac:dyDescent="0.25">
      <c r="A49" s="96"/>
      <c r="B49" s="97" t="s">
        <v>38</v>
      </c>
      <c r="C49" s="98">
        <v>86676</v>
      </c>
      <c r="D49" s="98">
        <v>94952</v>
      </c>
      <c r="E49" s="98">
        <v>109319</v>
      </c>
      <c r="F49" s="98">
        <v>118858</v>
      </c>
      <c r="G49" s="98">
        <v>112911</v>
      </c>
      <c r="H49" s="98">
        <v>125738</v>
      </c>
      <c r="I49" s="98">
        <v>128844</v>
      </c>
      <c r="J49" s="17"/>
      <c r="K49" s="11"/>
    </row>
    <row r="50" spans="1:11" x14ac:dyDescent="0.25">
      <c r="A50" s="96"/>
      <c r="B50" s="97" t="s">
        <v>16</v>
      </c>
      <c r="C50" s="98">
        <v>282553</v>
      </c>
      <c r="D50" s="98">
        <v>284745</v>
      </c>
      <c r="E50" s="98">
        <v>293923</v>
      </c>
      <c r="F50" s="98">
        <v>307968</v>
      </c>
      <c r="G50" s="98">
        <v>247694</v>
      </c>
      <c r="H50" s="98">
        <v>282052</v>
      </c>
      <c r="I50" s="98">
        <v>292903</v>
      </c>
      <c r="J50" s="17"/>
      <c r="K50" s="11"/>
    </row>
    <row r="51" spans="1:11" x14ac:dyDescent="0.25">
      <c r="A51" s="96"/>
      <c r="B51" s="97" t="s">
        <v>67</v>
      </c>
      <c r="C51" s="98">
        <v>1651238</v>
      </c>
      <c r="D51" s="98">
        <v>1701377</v>
      </c>
      <c r="E51" s="98">
        <v>1819818</v>
      </c>
      <c r="F51" s="98">
        <v>1837428</v>
      </c>
      <c r="G51" s="98">
        <v>1717258</v>
      </c>
      <c r="H51" s="98">
        <v>1832427</v>
      </c>
      <c r="I51" s="98">
        <v>1871725</v>
      </c>
      <c r="J51" s="17"/>
      <c r="K51" s="11"/>
    </row>
    <row r="52" spans="1:11" x14ac:dyDescent="0.25">
      <c r="A52" s="96"/>
      <c r="B52" s="97" t="s">
        <v>117</v>
      </c>
      <c r="C52" s="98">
        <v>458488</v>
      </c>
      <c r="D52" s="98">
        <v>472549</v>
      </c>
      <c r="E52" s="98">
        <v>487783</v>
      </c>
      <c r="F52" s="98">
        <v>507263</v>
      </c>
      <c r="G52" s="98">
        <v>484229</v>
      </c>
      <c r="H52" s="98">
        <v>508554</v>
      </c>
      <c r="I52" s="98">
        <v>513034</v>
      </c>
      <c r="J52" s="17"/>
      <c r="K52" s="11"/>
    </row>
    <row r="53" spans="1:11" x14ac:dyDescent="0.25">
      <c r="A53" s="96"/>
      <c r="B53" s="97" t="s">
        <v>74</v>
      </c>
      <c r="C53" s="98">
        <v>56314</v>
      </c>
      <c r="D53" s="98">
        <v>58206</v>
      </c>
      <c r="E53" s="98">
        <v>62537</v>
      </c>
      <c r="F53" s="98">
        <v>69830</v>
      </c>
      <c r="G53" s="98">
        <v>56974</v>
      </c>
      <c r="H53" s="98">
        <v>67893</v>
      </c>
      <c r="I53" s="98">
        <v>68757</v>
      </c>
      <c r="J53" s="17"/>
      <c r="K53" s="11"/>
    </row>
    <row r="54" spans="1:11" x14ac:dyDescent="0.25">
      <c r="A54" s="96"/>
      <c r="B54" s="97" t="s">
        <v>87</v>
      </c>
      <c r="C54" s="98">
        <v>3602</v>
      </c>
      <c r="D54" s="98">
        <v>2932</v>
      </c>
      <c r="E54" s="98">
        <v>3203</v>
      </c>
      <c r="F54" s="98">
        <v>3714</v>
      </c>
      <c r="G54" s="98">
        <v>3643</v>
      </c>
      <c r="H54" s="98">
        <v>4072</v>
      </c>
      <c r="I54" s="98">
        <v>4495</v>
      </c>
      <c r="J54" s="17"/>
      <c r="K54" s="11"/>
    </row>
    <row r="55" spans="1:11" x14ac:dyDescent="0.25">
      <c r="A55" s="96"/>
      <c r="B55" s="97" t="s">
        <v>98</v>
      </c>
      <c r="C55" s="98">
        <v>4460</v>
      </c>
      <c r="D55" s="98">
        <v>4378</v>
      </c>
      <c r="E55" s="98">
        <v>4947</v>
      </c>
      <c r="F55" s="98">
        <v>4993</v>
      </c>
      <c r="G55" s="98">
        <v>4652</v>
      </c>
      <c r="H55" s="98">
        <v>5223</v>
      </c>
      <c r="I55" s="98">
        <v>5469</v>
      </c>
      <c r="J55" s="17"/>
      <c r="K55" s="11"/>
    </row>
    <row r="56" spans="1:11" x14ac:dyDescent="0.25">
      <c r="A56" s="132" t="s">
        <v>14</v>
      </c>
      <c r="B56" s="133"/>
      <c r="C56" s="92">
        <v>176124</v>
      </c>
      <c r="D56" s="92">
        <v>175767</v>
      </c>
      <c r="E56" s="92">
        <v>173720</v>
      </c>
      <c r="F56" s="92">
        <v>184234</v>
      </c>
      <c r="G56" s="94">
        <v>134510</v>
      </c>
      <c r="H56" s="92">
        <v>151525</v>
      </c>
      <c r="I56" s="92">
        <v>152786</v>
      </c>
      <c r="J56" s="10"/>
      <c r="K56" s="14"/>
    </row>
    <row r="57" spans="1:11" x14ac:dyDescent="0.25">
      <c r="A57" s="96"/>
      <c r="B57" s="97" t="s">
        <v>22</v>
      </c>
      <c r="C57" s="98">
        <v>176124</v>
      </c>
      <c r="D57" s="98">
        <v>175767</v>
      </c>
      <c r="E57" s="98">
        <v>173720</v>
      </c>
      <c r="F57" s="98">
        <v>184234</v>
      </c>
      <c r="G57" s="98">
        <v>134510</v>
      </c>
      <c r="H57" s="98">
        <v>151525</v>
      </c>
      <c r="I57" s="98">
        <v>152786</v>
      </c>
      <c r="J57" s="17"/>
      <c r="K57" s="11"/>
    </row>
    <row r="58" spans="1:11" ht="27.6" customHeight="1" x14ac:dyDescent="0.25">
      <c r="A58" s="117" t="s">
        <v>29</v>
      </c>
      <c r="B58" s="117"/>
      <c r="C58" s="117"/>
      <c r="D58" s="117"/>
      <c r="E58" s="117"/>
      <c r="F58" s="117"/>
      <c r="G58" s="117"/>
      <c r="H58" s="117"/>
      <c r="I58" s="117"/>
      <c r="J58" s="24"/>
      <c r="K58" s="24"/>
    </row>
  </sheetData>
  <mergeCells count="11">
    <mergeCell ref="A1:B1"/>
    <mergeCell ref="A3:C3"/>
    <mergeCell ref="A4:B5"/>
    <mergeCell ref="C4:F4"/>
    <mergeCell ref="A58:I58"/>
    <mergeCell ref="G4:I4"/>
    <mergeCell ref="A7:B7"/>
    <mergeCell ref="A16:B16"/>
    <mergeCell ref="A46:B46"/>
    <mergeCell ref="A56:B56"/>
    <mergeCell ref="A6:B6"/>
  </mergeCells>
  <conditionalFormatting sqref="A270:XFC65464 L1:IU61">
    <cfRule type="cellIs" priority="30" stopIfTrue="1" operator="equal">
      <formula>0</formula>
    </cfRule>
  </conditionalFormatting>
  <conditionalFormatting sqref="J1:K3">
    <cfRule type="cellIs" priority="24" stopIfTrue="1" operator="equal">
      <formula>0</formula>
    </cfRule>
  </conditionalFormatting>
  <conditionalFormatting sqref="J4:K5">
    <cfRule type="cellIs" priority="22" stopIfTrue="1" operator="equal">
      <formula>0</formula>
    </cfRule>
  </conditionalFormatting>
  <conditionalFormatting sqref="J6:K8">
    <cfRule type="cellIs" dxfId="47" priority="28" stopIfTrue="1" operator="equal">
      <formula>0</formula>
    </cfRule>
  </conditionalFormatting>
  <conditionalFormatting sqref="A59:K59 J58:K58 A61:K61 A60 J60:K60">
    <cfRule type="cellIs" dxfId="46" priority="19" stopIfTrue="1" operator="equal">
      <formula>0</formula>
    </cfRule>
  </conditionalFormatting>
  <conditionalFormatting sqref="A3 I3">
    <cfRule type="cellIs" dxfId="45" priority="14" stopIfTrue="1" operator="equal">
      <formula>0</formula>
    </cfRule>
  </conditionalFormatting>
  <conditionalFormatting sqref="D3:H3 F2:H2 A1:A2 I1:I2 C1:H1">
    <cfRule type="cellIs" priority="15" stopIfTrue="1" operator="equal">
      <formula>0</formula>
    </cfRule>
  </conditionalFormatting>
  <conditionalFormatting sqref="A58">
    <cfRule type="cellIs" dxfId="44" priority="13" stopIfTrue="1" operator="equal">
      <formula>0</formula>
    </cfRule>
  </conditionalFormatting>
  <conditionalFormatting sqref="D6:F7">
    <cfRule type="cellIs" dxfId="43" priority="4" stopIfTrue="1" operator="equal">
      <formula>0</formula>
    </cfRule>
  </conditionalFormatting>
  <conditionalFormatting sqref="A4:B5 C5:F5">
    <cfRule type="cellIs" priority="8" stopIfTrue="1" operator="equal">
      <formula>0</formula>
    </cfRule>
  </conditionalFormatting>
  <conditionalFormatting sqref="C4">
    <cfRule type="cellIs" priority="7" stopIfTrue="1" operator="equal">
      <formula>0</formula>
    </cfRule>
  </conditionalFormatting>
  <conditionalFormatting sqref="A6:A7 G6:H7 A8:H8">
    <cfRule type="cellIs" dxfId="42" priority="11" stopIfTrue="1" operator="equal">
      <formula>0</formula>
    </cfRule>
  </conditionalFormatting>
  <conditionalFormatting sqref="G4">
    <cfRule type="cellIs" priority="6" stopIfTrue="1" operator="equal">
      <formula>0</formula>
    </cfRule>
  </conditionalFormatting>
  <conditionalFormatting sqref="C6:C7">
    <cfRule type="cellIs" dxfId="41" priority="5" stopIfTrue="1" operator="equal">
      <formula>0</formula>
    </cfRule>
  </conditionalFormatting>
  <conditionalFormatting sqref="G5:H5">
    <cfRule type="cellIs" dxfId="40" priority="3" stopIfTrue="1" operator="equal">
      <formula>0</formula>
    </cfRule>
  </conditionalFormatting>
  <conditionalFormatting sqref="A16">
    <cfRule type="cellIs" dxfId="39" priority="9" stopIfTrue="1" operator="equal">
      <formula>0</formula>
    </cfRule>
  </conditionalFormatting>
  <conditionalFormatting sqref="A46">
    <cfRule type="cellIs" dxfId="38" priority="10" stopIfTrue="1" operator="equal">
      <formula>0</formula>
    </cfRule>
  </conditionalFormatting>
  <conditionalFormatting sqref="A56">
    <cfRule type="cellIs" dxfId="37" priority="12" stopIfTrue="1" operator="equal">
      <formula>0</formula>
    </cfRule>
  </conditionalFormatting>
  <conditionalFormatting sqref="I5">
    <cfRule type="cellIs" dxfId="36" priority="2" stopIfTrue="1" operator="equal">
      <formula>0</formula>
    </cfRule>
  </conditionalFormatting>
  <conditionalFormatting sqref="I6:I8">
    <cfRule type="cellIs" dxfId="35" priority="1" stopIfTrue="1" operator="equal">
      <formula>0</formula>
    </cfRule>
  </conditionalFormatting>
  <pageMargins left="0.7" right="0.7" top="0.75" bottom="0.75" header="0.3" footer="0.3"/>
  <pageSetup scale="9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A1:XFC58"/>
  <sheetViews>
    <sheetView workbookViewId="0">
      <selection activeCell="I5" sqref="I5"/>
    </sheetView>
  </sheetViews>
  <sheetFormatPr defaultRowHeight="15" x14ac:dyDescent="0.25"/>
  <cols>
    <col min="1" max="1" width="0.85546875" style="26" customWidth="1"/>
    <col min="2" max="2" width="13.85546875" style="26" customWidth="1"/>
    <col min="3" max="4" width="9.7109375" style="26" customWidth="1"/>
    <col min="5" max="5" width="9.28515625" style="26" customWidth="1"/>
    <col min="6" max="9" width="9.7109375" style="26" customWidth="1"/>
    <col min="10" max="16383" width="9.140625" style="26" customWidth="1"/>
  </cols>
  <sheetData>
    <row r="1" spans="1:11" x14ac:dyDescent="0.25">
      <c r="A1" s="149" t="s">
        <v>70</v>
      </c>
      <c r="B1" s="149"/>
      <c r="C1" s="56"/>
      <c r="D1" s="56"/>
      <c r="E1" s="56"/>
      <c r="F1" s="56"/>
      <c r="G1" s="56"/>
      <c r="H1" s="56"/>
      <c r="I1" s="82"/>
      <c r="J1" s="25"/>
      <c r="K1" s="25"/>
    </row>
    <row r="2" spans="1:11" x14ac:dyDescent="0.25">
      <c r="A2" s="36" t="s">
        <v>1</v>
      </c>
      <c r="B2" s="36"/>
      <c r="C2" s="36"/>
      <c r="D2" s="36"/>
      <c r="E2" s="36"/>
      <c r="F2" s="56"/>
      <c r="G2" s="56"/>
      <c r="H2" s="56"/>
      <c r="I2" s="36"/>
      <c r="J2" s="25"/>
      <c r="K2" s="25"/>
    </row>
    <row r="3" spans="1:11" x14ac:dyDescent="0.25">
      <c r="A3" s="137" t="s">
        <v>30</v>
      </c>
      <c r="B3" s="137"/>
      <c r="C3" s="137"/>
      <c r="D3" s="33"/>
      <c r="E3" s="33"/>
      <c r="F3" s="33"/>
      <c r="G3" s="33"/>
      <c r="H3" s="33"/>
      <c r="I3" s="109"/>
      <c r="J3" s="25"/>
      <c r="K3" s="25"/>
    </row>
    <row r="4" spans="1:11" x14ac:dyDescent="0.25">
      <c r="A4" s="150"/>
      <c r="B4" s="151"/>
      <c r="C4" s="154">
        <v>2019</v>
      </c>
      <c r="D4" s="154"/>
      <c r="E4" s="154"/>
      <c r="F4" s="155"/>
      <c r="G4" s="162">
        <v>2020</v>
      </c>
      <c r="H4" s="163"/>
      <c r="I4" s="163"/>
      <c r="J4" s="25"/>
      <c r="K4" s="25"/>
    </row>
    <row r="5" spans="1:11" x14ac:dyDescent="0.25">
      <c r="A5" s="152"/>
      <c r="B5" s="153"/>
      <c r="C5" s="103" t="s">
        <v>0</v>
      </c>
      <c r="D5" s="104" t="s">
        <v>3</v>
      </c>
      <c r="E5" s="103" t="s">
        <v>4</v>
      </c>
      <c r="F5" s="104" t="s">
        <v>5</v>
      </c>
      <c r="G5" s="111" t="s">
        <v>0</v>
      </c>
      <c r="H5" s="104" t="s">
        <v>3</v>
      </c>
      <c r="I5" s="113" t="s">
        <v>4</v>
      </c>
      <c r="J5" s="25"/>
      <c r="K5" s="25"/>
    </row>
    <row r="6" spans="1:11" x14ac:dyDescent="0.25">
      <c r="A6" s="132" t="s">
        <v>56</v>
      </c>
      <c r="B6" s="133"/>
      <c r="C6" s="92">
        <v>301542</v>
      </c>
      <c r="D6" s="92">
        <v>315226</v>
      </c>
      <c r="E6" s="92">
        <v>621709</v>
      </c>
      <c r="F6" s="92">
        <v>806172</v>
      </c>
      <c r="G6" s="92">
        <v>617277</v>
      </c>
      <c r="H6" s="92">
        <v>828401</v>
      </c>
      <c r="I6" s="92">
        <v>243889</v>
      </c>
      <c r="J6" s="22"/>
      <c r="K6" s="23"/>
    </row>
    <row r="7" spans="1:11" x14ac:dyDescent="0.25">
      <c r="A7" s="132" t="s">
        <v>25</v>
      </c>
      <c r="B7" s="133"/>
      <c r="C7" s="92">
        <v>196327</v>
      </c>
      <c r="D7" s="92">
        <v>229987</v>
      </c>
      <c r="E7" s="92">
        <v>333311</v>
      </c>
      <c r="F7" s="92">
        <v>428842</v>
      </c>
      <c r="G7" s="94">
        <v>440208</v>
      </c>
      <c r="H7" s="92">
        <v>435372</v>
      </c>
      <c r="I7" s="92">
        <v>-50286</v>
      </c>
      <c r="J7" s="10"/>
      <c r="K7" s="14"/>
    </row>
    <row r="8" spans="1:11" x14ac:dyDescent="0.25">
      <c r="A8" s="96"/>
      <c r="B8" s="97" t="s">
        <v>13</v>
      </c>
      <c r="C8" s="98">
        <v>1521</v>
      </c>
      <c r="D8" s="98">
        <v>661</v>
      </c>
      <c r="E8" s="98">
        <v>-2863</v>
      </c>
      <c r="F8" s="98">
        <v>-1885</v>
      </c>
      <c r="G8" s="98">
        <v>1606</v>
      </c>
      <c r="H8" s="98">
        <v>4712</v>
      </c>
      <c r="I8" s="98">
        <v>6300</v>
      </c>
      <c r="J8" s="17"/>
      <c r="K8" s="11"/>
    </row>
    <row r="9" spans="1:11" x14ac:dyDescent="0.25">
      <c r="A9" s="96"/>
      <c r="B9" s="97" t="s">
        <v>63</v>
      </c>
      <c r="C9" s="98">
        <v>13132</v>
      </c>
      <c r="D9" s="98">
        <v>17500</v>
      </c>
      <c r="E9" s="98">
        <v>17416</v>
      </c>
      <c r="F9" s="98">
        <v>-2451</v>
      </c>
      <c r="G9" s="98">
        <v>3849</v>
      </c>
      <c r="H9" s="98">
        <v>-4738</v>
      </c>
      <c r="I9" s="98">
        <v>30380</v>
      </c>
      <c r="J9" s="17"/>
      <c r="K9" s="11"/>
    </row>
    <row r="10" spans="1:11" x14ac:dyDescent="0.25">
      <c r="A10" s="96"/>
      <c r="B10" s="97" t="s">
        <v>18</v>
      </c>
      <c r="C10" s="98">
        <v>13790</v>
      </c>
      <c r="D10" s="98">
        <v>10854</v>
      </c>
      <c r="E10" s="98">
        <v>12896</v>
      </c>
      <c r="F10" s="98">
        <v>39007</v>
      </c>
      <c r="G10" s="98">
        <v>14403</v>
      </c>
      <c r="H10" s="98">
        <v>15501</v>
      </c>
      <c r="I10" s="98">
        <v>18008</v>
      </c>
      <c r="J10" s="17"/>
      <c r="K10" s="11"/>
    </row>
    <row r="11" spans="1:11" x14ac:dyDescent="0.25">
      <c r="A11" s="96"/>
      <c r="B11" s="97" t="s">
        <v>12</v>
      </c>
      <c r="C11" s="98">
        <v>-1953</v>
      </c>
      <c r="D11" s="98">
        <v>2984</v>
      </c>
      <c r="E11" s="98">
        <v>2743</v>
      </c>
      <c r="F11" s="98">
        <v>4481</v>
      </c>
      <c r="G11" s="98">
        <v>-5141</v>
      </c>
      <c r="H11" s="98">
        <v>4443</v>
      </c>
      <c r="I11" s="98">
        <v>1218</v>
      </c>
      <c r="J11" s="17"/>
      <c r="K11" s="11"/>
    </row>
    <row r="12" spans="1:11" x14ac:dyDescent="0.25">
      <c r="A12" s="96"/>
      <c r="B12" s="97" t="s">
        <v>34</v>
      </c>
      <c r="C12" s="98"/>
      <c r="D12" s="98"/>
      <c r="E12" s="98"/>
      <c r="F12" s="98"/>
      <c r="G12" s="98"/>
      <c r="H12" s="98"/>
      <c r="I12" s="98"/>
      <c r="J12" s="17"/>
      <c r="K12" s="11"/>
    </row>
    <row r="13" spans="1:11" x14ac:dyDescent="0.25">
      <c r="A13" s="96"/>
      <c r="B13" s="97" t="s">
        <v>113</v>
      </c>
      <c r="C13" s="98">
        <v>842</v>
      </c>
      <c r="D13" s="98">
        <v>2776</v>
      </c>
      <c r="E13" s="98">
        <v>600</v>
      </c>
      <c r="F13" s="98">
        <v>-2500</v>
      </c>
      <c r="G13" s="98">
        <v>1553</v>
      </c>
      <c r="H13" s="98">
        <v>1272</v>
      </c>
      <c r="I13" s="98">
        <v>601</v>
      </c>
      <c r="J13" s="17"/>
      <c r="K13" s="11"/>
    </row>
    <row r="14" spans="1:11" x14ac:dyDescent="0.25">
      <c r="A14" s="96"/>
      <c r="B14" s="97" t="s">
        <v>44</v>
      </c>
      <c r="C14" s="98">
        <v>59</v>
      </c>
      <c r="D14" s="98">
        <v>58</v>
      </c>
      <c r="E14" s="98">
        <v>-4</v>
      </c>
      <c r="F14" s="98">
        <v>95</v>
      </c>
      <c r="G14" s="98"/>
      <c r="H14" s="98"/>
      <c r="I14" s="98"/>
      <c r="J14" s="17"/>
      <c r="K14" s="11"/>
    </row>
    <row r="15" spans="1:11" x14ac:dyDescent="0.25">
      <c r="A15" s="96"/>
      <c r="B15" s="97" t="s">
        <v>27</v>
      </c>
      <c r="C15" s="98">
        <v>168936</v>
      </c>
      <c r="D15" s="98">
        <v>195154</v>
      </c>
      <c r="E15" s="98">
        <v>302523</v>
      </c>
      <c r="F15" s="98">
        <v>392095</v>
      </c>
      <c r="G15" s="98">
        <v>423938</v>
      </c>
      <c r="H15" s="98">
        <v>414182</v>
      </c>
      <c r="I15" s="98">
        <v>-106793</v>
      </c>
      <c r="J15" s="17"/>
      <c r="K15" s="11"/>
    </row>
    <row r="16" spans="1:11" x14ac:dyDescent="0.25">
      <c r="A16" s="132" t="s">
        <v>68</v>
      </c>
      <c r="B16" s="133"/>
      <c r="C16" s="92">
        <v>51587</v>
      </c>
      <c r="D16" s="92">
        <v>81444</v>
      </c>
      <c r="E16" s="92">
        <v>191057</v>
      </c>
      <c r="F16" s="92">
        <v>183206</v>
      </c>
      <c r="G16" s="94">
        <v>-121713</v>
      </c>
      <c r="H16" s="92">
        <v>288933</v>
      </c>
      <c r="I16" s="92">
        <v>197026</v>
      </c>
      <c r="J16" s="10"/>
      <c r="K16" s="14"/>
    </row>
    <row r="17" spans="1:11" x14ac:dyDescent="0.25">
      <c r="A17" s="96"/>
      <c r="B17" s="97" t="s">
        <v>59</v>
      </c>
      <c r="C17" s="98">
        <v>-150</v>
      </c>
      <c r="D17" s="98">
        <v>647</v>
      </c>
      <c r="E17" s="98">
        <v>400</v>
      </c>
      <c r="F17" s="98">
        <v>3397</v>
      </c>
      <c r="G17" s="98">
        <v>-2200</v>
      </c>
      <c r="H17" s="98">
        <v>2911</v>
      </c>
      <c r="I17" s="98">
        <v>2380</v>
      </c>
      <c r="J17" s="17"/>
      <c r="K17" s="11"/>
    </row>
    <row r="18" spans="1:11" x14ac:dyDescent="0.25">
      <c r="A18" s="96"/>
      <c r="B18" s="97" t="s">
        <v>20</v>
      </c>
      <c r="C18" s="98"/>
      <c r="D18" s="98"/>
      <c r="E18" s="98"/>
      <c r="F18" s="98"/>
      <c r="G18" s="98"/>
      <c r="H18" s="98"/>
      <c r="I18" s="98"/>
      <c r="J18" s="17"/>
      <c r="K18" s="11"/>
    </row>
    <row r="19" spans="1:11" x14ac:dyDescent="0.25">
      <c r="A19" s="96"/>
      <c r="B19" s="97" t="s">
        <v>42</v>
      </c>
      <c r="C19" s="98">
        <v>22</v>
      </c>
      <c r="D19" s="98">
        <v>18</v>
      </c>
      <c r="E19" s="98">
        <v>16</v>
      </c>
      <c r="F19" s="98">
        <v>22</v>
      </c>
      <c r="G19" s="98">
        <v>-14</v>
      </c>
      <c r="H19" s="98">
        <v>5</v>
      </c>
      <c r="I19" s="98">
        <v>6</v>
      </c>
      <c r="J19" s="17"/>
      <c r="K19" s="11"/>
    </row>
    <row r="20" spans="1:11" x14ac:dyDescent="0.25">
      <c r="A20" s="96"/>
      <c r="B20" s="97" t="s">
        <v>43</v>
      </c>
      <c r="C20" s="98">
        <v>-29</v>
      </c>
      <c r="D20" s="98">
        <v>66</v>
      </c>
      <c r="E20" s="98">
        <v>202</v>
      </c>
      <c r="F20" s="98">
        <v>32</v>
      </c>
      <c r="G20" s="98">
        <v>-824</v>
      </c>
      <c r="H20" s="98">
        <v>9</v>
      </c>
      <c r="I20" s="98">
        <v>65</v>
      </c>
      <c r="J20" s="17"/>
      <c r="K20" s="11"/>
    </row>
    <row r="21" spans="1:11" x14ac:dyDescent="0.25">
      <c r="A21" s="96"/>
      <c r="B21" s="97" t="s">
        <v>54</v>
      </c>
      <c r="C21" s="98">
        <v>3</v>
      </c>
      <c r="D21" s="98">
        <v>15</v>
      </c>
      <c r="E21" s="98">
        <v>58</v>
      </c>
      <c r="F21" s="98">
        <v>162</v>
      </c>
      <c r="G21" s="98">
        <v>29</v>
      </c>
      <c r="H21" s="98">
        <v>65</v>
      </c>
      <c r="I21" s="98">
        <v>-39</v>
      </c>
      <c r="J21" s="17"/>
      <c r="K21" s="11"/>
    </row>
    <row r="22" spans="1:11" x14ac:dyDescent="0.25">
      <c r="A22" s="96"/>
      <c r="B22" s="97" t="s">
        <v>50</v>
      </c>
      <c r="C22" s="98">
        <v>583</v>
      </c>
      <c r="D22" s="98">
        <v>309</v>
      </c>
      <c r="E22" s="98">
        <v>257</v>
      </c>
      <c r="F22" s="98">
        <v>352</v>
      </c>
      <c r="G22" s="98">
        <v>225</v>
      </c>
      <c r="H22" s="98">
        <v>30</v>
      </c>
      <c r="I22" s="98">
        <v>115</v>
      </c>
      <c r="J22" s="17"/>
      <c r="K22" s="11"/>
    </row>
    <row r="23" spans="1:11" x14ac:dyDescent="0.25">
      <c r="A23" s="96"/>
      <c r="B23" s="97" t="s">
        <v>112</v>
      </c>
      <c r="C23" s="98">
        <v>1936</v>
      </c>
      <c r="D23" s="98">
        <v>2032</v>
      </c>
      <c r="E23" s="98">
        <v>-748</v>
      </c>
      <c r="F23" s="98">
        <v>943</v>
      </c>
      <c r="G23" s="98">
        <v>5176</v>
      </c>
      <c r="H23" s="98">
        <v>2095</v>
      </c>
      <c r="I23" s="98">
        <v>1140</v>
      </c>
      <c r="J23" s="17"/>
      <c r="K23" s="11"/>
    </row>
    <row r="24" spans="1:11" x14ac:dyDescent="0.25">
      <c r="A24" s="96"/>
      <c r="B24" s="97" t="s">
        <v>21</v>
      </c>
      <c r="C24" s="98">
        <v>-853</v>
      </c>
      <c r="D24" s="98">
        <v>730</v>
      </c>
      <c r="E24" s="98">
        <v>443</v>
      </c>
      <c r="F24" s="98">
        <v>-28</v>
      </c>
      <c r="G24" s="98">
        <v>-1064</v>
      </c>
      <c r="H24" s="98">
        <v>614</v>
      </c>
      <c r="I24" s="98">
        <v>1335</v>
      </c>
      <c r="J24" s="17"/>
      <c r="K24" s="11"/>
    </row>
    <row r="25" spans="1:11" x14ac:dyDescent="0.25">
      <c r="A25" s="96"/>
      <c r="B25" s="97" t="s">
        <v>95</v>
      </c>
      <c r="C25" s="98">
        <v>10200</v>
      </c>
      <c r="D25" s="98">
        <v>-14700</v>
      </c>
      <c r="E25" s="98">
        <v>-6500</v>
      </c>
      <c r="F25" s="98">
        <v>-25100</v>
      </c>
      <c r="G25" s="98">
        <v>-5900</v>
      </c>
      <c r="H25" s="98">
        <v>5600</v>
      </c>
      <c r="I25" s="98">
        <v>49400</v>
      </c>
      <c r="J25" s="17"/>
      <c r="K25" s="11"/>
    </row>
    <row r="26" spans="1:11" x14ac:dyDescent="0.25">
      <c r="A26" s="96"/>
      <c r="B26" s="97" t="s">
        <v>24</v>
      </c>
      <c r="C26" s="98">
        <v>25472</v>
      </c>
      <c r="D26" s="98">
        <v>16471</v>
      </c>
      <c r="E26" s="98">
        <v>24494</v>
      </c>
      <c r="F26" s="98">
        <v>44739</v>
      </c>
      <c r="G26" s="98">
        <v>30026</v>
      </c>
      <c r="H26" s="98">
        <v>9072</v>
      </c>
      <c r="I26" s="98">
        <v>19331</v>
      </c>
      <c r="J26" s="17"/>
      <c r="K26" s="11"/>
    </row>
    <row r="27" spans="1:11" x14ac:dyDescent="0.25">
      <c r="A27" s="96"/>
      <c r="B27" s="97" t="s">
        <v>9</v>
      </c>
      <c r="C27" s="98">
        <v>-13</v>
      </c>
      <c r="D27" s="98">
        <v>123</v>
      </c>
      <c r="E27" s="98">
        <v>151</v>
      </c>
      <c r="F27" s="98">
        <v>244</v>
      </c>
      <c r="G27" s="98">
        <v>-254</v>
      </c>
      <c r="H27" s="98">
        <v>116</v>
      </c>
      <c r="I27" s="98">
        <v>97</v>
      </c>
      <c r="J27" s="17"/>
      <c r="K27" s="11"/>
    </row>
    <row r="28" spans="1:11" x14ac:dyDescent="0.25">
      <c r="A28" s="96"/>
      <c r="B28" s="97" t="s">
        <v>66</v>
      </c>
      <c r="C28" s="98">
        <v>-133</v>
      </c>
      <c r="D28" s="98">
        <v>-659</v>
      </c>
      <c r="E28" s="98">
        <v>-398</v>
      </c>
      <c r="F28" s="98">
        <v>303</v>
      </c>
      <c r="G28" s="98">
        <v>-415</v>
      </c>
      <c r="H28" s="98">
        <v>109</v>
      </c>
      <c r="I28" s="98">
        <v>483</v>
      </c>
      <c r="J28" s="17"/>
      <c r="K28" s="11"/>
    </row>
    <row r="29" spans="1:11" x14ac:dyDescent="0.25">
      <c r="A29" s="96"/>
      <c r="B29" s="97" t="s">
        <v>89</v>
      </c>
      <c r="C29" s="98">
        <v>32264</v>
      </c>
      <c r="D29" s="98">
        <v>60119</v>
      </c>
      <c r="E29" s="98">
        <v>111997</v>
      </c>
      <c r="F29" s="98">
        <v>79955</v>
      </c>
      <c r="G29" s="98">
        <v>-40655</v>
      </c>
      <c r="H29" s="98">
        <v>124854</v>
      </c>
      <c r="I29" s="98">
        <v>35948</v>
      </c>
      <c r="J29" s="17"/>
      <c r="K29" s="11"/>
    </row>
    <row r="30" spans="1:11" x14ac:dyDescent="0.25">
      <c r="A30" s="96"/>
      <c r="B30" s="97" t="s">
        <v>77</v>
      </c>
      <c r="C30" s="98">
        <v>-2742</v>
      </c>
      <c r="D30" s="98">
        <v>-4645</v>
      </c>
      <c r="E30" s="98">
        <v>-2522</v>
      </c>
      <c r="F30" s="98">
        <v>-1363</v>
      </c>
      <c r="G30" s="98">
        <v>-2341</v>
      </c>
      <c r="H30" s="98">
        <v>-406</v>
      </c>
      <c r="I30" s="98">
        <v>-2019</v>
      </c>
      <c r="J30" s="17"/>
      <c r="K30" s="11"/>
    </row>
    <row r="31" spans="1:11" x14ac:dyDescent="0.25">
      <c r="A31" s="96"/>
      <c r="B31" s="97" t="s">
        <v>39</v>
      </c>
      <c r="C31" s="98">
        <v>2267</v>
      </c>
      <c r="D31" s="98">
        <v>-399</v>
      </c>
      <c r="E31" s="98">
        <v>241</v>
      </c>
      <c r="F31" s="98">
        <v>1413</v>
      </c>
      <c r="G31" s="98">
        <v>1669</v>
      </c>
      <c r="H31" s="98">
        <v>-1029</v>
      </c>
      <c r="I31" s="98">
        <v>-65</v>
      </c>
      <c r="J31" s="17"/>
      <c r="K31" s="11"/>
    </row>
    <row r="32" spans="1:11" x14ac:dyDescent="0.25">
      <c r="A32" s="96"/>
      <c r="B32" s="97" t="s">
        <v>62</v>
      </c>
      <c r="C32" s="98">
        <v>6885</v>
      </c>
      <c r="D32" s="98">
        <v>12390</v>
      </c>
      <c r="E32" s="98">
        <v>50727</v>
      </c>
      <c r="F32" s="98">
        <v>63746</v>
      </c>
      <c r="G32" s="98">
        <v>-76795</v>
      </c>
      <c r="H32" s="98">
        <v>115791</v>
      </c>
      <c r="I32" s="98">
        <v>52033</v>
      </c>
      <c r="J32" s="17"/>
      <c r="K32" s="11"/>
    </row>
    <row r="33" spans="1:11" x14ac:dyDescent="0.25">
      <c r="A33" s="96"/>
      <c r="B33" s="97" t="s">
        <v>85</v>
      </c>
      <c r="C33" s="98">
        <v>13</v>
      </c>
      <c r="D33" s="98">
        <v>-2</v>
      </c>
      <c r="E33" s="98">
        <v>22</v>
      </c>
      <c r="F33" s="98">
        <v>86</v>
      </c>
      <c r="G33" s="98">
        <v>-28</v>
      </c>
      <c r="H33" s="98">
        <v>-30</v>
      </c>
      <c r="I33" s="98">
        <v>-9</v>
      </c>
      <c r="J33" s="17"/>
      <c r="K33" s="11"/>
    </row>
    <row r="34" spans="1:11" x14ac:dyDescent="0.25">
      <c r="A34" s="96"/>
      <c r="B34" s="97" t="s">
        <v>86</v>
      </c>
      <c r="C34" s="98">
        <v>-25940</v>
      </c>
      <c r="D34" s="98">
        <v>1135</v>
      </c>
      <c r="E34" s="98">
        <v>10473</v>
      </c>
      <c r="F34" s="98">
        <v>-20989</v>
      </c>
      <c r="G34" s="98">
        <v>-9889</v>
      </c>
      <c r="H34" s="98">
        <v>6645</v>
      </c>
      <c r="I34" s="98">
        <v>22924</v>
      </c>
      <c r="J34" s="17"/>
      <c r="K34" s="11"/>
    </row>
    <row r="35" spans="1:11" x14ac:dyDescent="0.25">
      <c r="A35" s="96"/>
      <c r="B35" s="97" t="s">
        <v>110</v>
      </c>
      <c r="C35" s="98">
        <v>2045</v>
      </c>
      <c r="D35" s="98">
        <v>1380</v>
      </c>
      <c r="E35" s="98">
        <v>661</v>
      </c>
      <c r="F35" s="98">
        <v>727</v>
      </c>
      <c r="G35" s="98">
        <v>-4116</v>
      </c>
      <c r="H35" s="98">
        <v>3401</v>
      </c>
      <c r="I35" s="98">
        <v>2733</v>
      </c>
      <c r="J35" s="17"/>
      <c r="K35" s="11"/>
    </row>
    <row r="36" spans="1:11" x14ac:dyDescent="0.25">
      <c r="A36" s="96"/>
      <c r="B36" s="97" t="s">
        <v>40</v>
      </c>
      <c r="C36" s="98">
        <v>-79</v>
      </c>
      <c r="D36" s="98">
        <v>-142</v>
      </c>
      <c r="E36" s="98">
        <v>353</v>
      </c>
      <c r="F36" s="98">
        <v>664</v>
      </c>
      <c r="G36" s="98">
        <v>-4246</v>
      </c>
      <c r="H36" s="98">
        <v>573</v>
      </c>
      <c r="I36" s="98">
        <v>2154</v>
      </c>
      <c r="J36" s="17"/>
      <c r="K36" s="11"/>
    </row>
    <row r="37" spans="1:11" x14ac:dyDescent="0.25">
      <c r="A37" s="96"/>
      <c r="B37" s="97" t="s">
        <v>8</v>
      </c>
      <c r="C37" s="98">
        <v>56</v>
      </c>
      <c r="D37" s="98">
        <v>-15</v>
      </c>
      <c r="E37" s="98">
        <v>288</v>
      </c>
      <c r="F37" s="98">
        <v>628</v>
      </c>
      <c r="G37" s="98">
        <v>-57</v>
      </c>
      <c r="H37" s="98">
        <v>41</v>
      </c>
      <c r="I37" s="98">
        <v>519</v>
      </c>
      <c r="J37" s="17"/>
      <c r="K37" s="11"/>
    </row>
    <row r="38" spans="1:11" x14ac:dyDescent="0.25">
      <c r="A38" s="96"/>
      <c r="B38" s="97" t="s">
        <v>97</v>
      </c>
      <c r="C38" s="98">
        <v>-105</v>
      </c>
      <c r="D38" s="98">
        <v>110</v>
      </c>
      <c r="E38" s="98">
        <v>208</v>
      </c>
      <c r="F38" s="98">
        <v>197</v>
      </c>
      <c r="G38" s="98">
        <v>-817</v>
      </c>
      <c r="H38" s="98">
        <v>-37</v>
      </c>
      <c r="I38" s="98">
        <v>-16</v>
      </c>
      <c r="J38" s="17"/>
      <c r="K38" s="11"/>
    </row>
    <row r="39" spans="1:11" x14ac:dyDescent="0.25">
      <c r="A39" s="96"/>
      <c r="B39" s="97" t="s">
        <v>94</v>
      </c>
      <c r="C39" s="98">
        <v>107</v>
      </c>
      <c r="D39" s="98">
        <v>129</v>
      </c>
      <c r="E39" s="98">
        <v>-7</v>
      </c>
      <c r="F39" s="98">
        <v>86</v>
      </c>
      <c r="G39" s="98">
        <v>-32</v>
      </c>
      <c r="H39" s="98">
        <v>108</v>
      </c>
      <c r="I39" s="98">
        <v>87</v>
      </c>
      <c r="J39" s="17"/>
      <c r="K39" s="11"/>
    </row>
    <row r="40" spans="1:11" x14ac:dyDescent="0.25">
      <c r="A40" s="96"/>
      <c r="B40" s="97" t="s">
        <v>64</v>
      </c>
      <c r="C40" s="98">
        <v>5</v>
      </c>
      <c r="D40" s="98">
        <v>25</v>
      </c>
      <c r="E40" s="98">
        <v>14</v>
      </c>
      <c r="F40" s="98">
        <v>39</v>
      </c>
      <c r="G40" s="98">
        <v>27</v>
      </c>
      <c r="H40" s="98">
        <v>21</v>
      </c>
      <c r="I40" s="98">
        <v>46</v>
      </c>
      <c r="J40" s="17"/>
      <c r="K40" s="11"/>
    </row>
    <row r="41" spans="1:11" x14ac:dyDescent="0.25">
      <c r="A41" s="96"/>
      <c r="B41" s="97" t="s">
        <v>49</v>
      </c>
      <c r="C41" s="98">
        <v>-545</v>
      </c>
      <c r="D41" s="98">
        <v>272</v>
      </c>
      <c r="E41" s="98">
        <v>251</v>
      </c>
      <c r="F41" s="98">
        <v>1652</v>
      </c>
      <c r="G41" s="98">
        <v>-2262</v>
      </c>
      <c r="H41" s="98">
        <v>512</v>
      </c>
      <c r="I41" s="98">
        <v>935</v>
      </c>
      <c r="J41" s="17"/>
      <c r="K41" s="11"/>
    </row>
    <row r="42" spans="1:11" x14ac:dyDescent="0.25">
      <c r="A42" s="96"/>
      <c r="B42" s="97" t="s">
        <v>36</v>
      </c>
      <c r="C42" s="98">
        <v>1447</v>
      </c>
      <c r="D42" s="98">
        <v>4340</v>
      </c>
      <c r="E42" s="98">
        <v>1670</v>
      </c>
      <c r="F42" s="98">
        <v>6582</v>
      </c>
      <c r="G42" s="98">
        <v>-5608</v>
      </c>
      <c r="H42" s="98">
        <v>2889</v>
      </c>
      <c r="I42" s="98">
        <v>2653</v>
      </c>
      <c r="J42" s="17"/>
      <c r="K42" s="11"/>
    </row>
    <row r="43" spans="1:11" x14ac:dyDescent="0.25">
      <c r="A43" s="96"/>
      <c r="B43" s="97" t="s">
        <v>48</v>
      </c>
      <c r="C43" s="98">
        <v>14899</v>
      </c>
      <c r="D43" s="98">
        <v>1159</v>
      </c>
      <c r="E43" s="98">
        <v>5699</v>
      </c>
      <c r="F43" s="98">
        <v>14794</v>
      </c>
      <c r="G43" s="98">
        <v>4279</v>
      </c>
      <c r="H43" s="98">
        <v>3803</v>
      </c>
      <c r="I43" s="98">
        <v>3718</v>
      </c>
      <c r="J43" s="17"/>
      <c r="K43" s="11"/>
    </row>
    <row r="44" spans="1:11" x14ac:dyDescent="0.25">
      <c r="A44" s="96"/>
      <c r="B44" s="97" t="s">
        <v>19</v>
      </c>
      <c r="C44" s="98">
        <v>2625</v>
      </c>
      <c r="D44" s="98">
        <v>525</v>
      </c>
      <c r="E44" s="98">
        <v>1223</v>
      </c>
      <c r="F44" s="98">
        <v>2556</v>
      </c>
      <c r="G44" s="98">
        <v>676</v>
      </c>
      <c r="H44" s="98">
        <v>3104</v>
      </c>
      <c r="I44" s="98">
        <v>-2281</v>
      </c>
      <c r="J44" s="17"/>
      <c r="K44" s="11"/>
    </row>
    <row r="45" spans="1:11" x14ac:dyDescent="0.25">
      <c r="A45" s="96"/>
      <c r="B45" s="97" t="s">
        <v>47</v>
      </c>
      <c r="C45" s="98">
        <v>-18653</v>
      </c>
      <c r="D45" s="98">
        <v>11</v>
      </c>
      <c r="E45" s="98">
        <v>-8616</v>
      </c>
      <c r="F45" s="98">
        <v>7367</v>
      </c>
      <c r="G45" s="98">
        <v>-6303</v>
      </c>
      <c r="H45" s="98">
        <v>8067</v>
      </c>
      <c r="I45" s="98">
        <v>3353</v>
      </c>
      <c r="J45" s="17"/>
      <c r="K45" s="11"/>
    </row>
    <row r="46" spans="1:11" x14ac:dyDescent="0.25">
      <c r="A46" s="132" t="s">
        <v>31</v>
      </c>
      <c r="B46" s="133"/>
      <c r="C46" s="92">
        <v>50213</v>
      </c>
      <c r="D46" s="92">
        <v>2725</v>
      </c>
      <c r="E46" s="92">
        <v>94609</v>
      </c>
      <c r="F46" s="92">
        <v>194863</v>
      </c>
      <c r="G46" s="94">
        <v>297445</v>
      </c>
      <c r="H46" s="92">
        <v>99846</v>
      </c>
      <c r="I46" s="92">
        <v>94165</v>
      </c>
      <c r="J46" s="10"/>
      <c r="K46" s="14"/>
    </row>
    <row r="47" spans="1:11" x14ac:dyDescent="0.25">
      <c r="A47" s="96"/>
      <c r="B47" s="97" t="s">
        <v>51</v>
      </c>
      <c r="C47" s="98"/>
      <c r="D47" s="98"/>
      <c r="E47" s="98"/>
      <c r="F47" s="98"/>
      <c r="G47" s="98"/>
      <c r="H47" s="98"/>
      <c r="I47" s="98"/>
      <c r="J47" s="17"/>
      <c r="K47" s="11"/>
    </row>
    <row r="48" spans="1:11" x14ac:dyDescent="0.25">
      <c r="A48" s="96"/>
      <c r="B48" s="97" t="s">
        <v>90</v>
      </c>
      <c r="C48" s="98">
        <v>12193</v>
      </c>
      <c r="D48" s="98">
        <v>-55429</v>
      </c>
      <c r="E48" s="98">
        <v>35791</v>
      </c>
      <c r="F48" s="98">
        <v>134488</v>
      </c>
      <c r="G48" s="98">
        <v>274814</v>
      </c>
      <c r="H48" s="98">
        <v>23957</v>
      </c>
      <c r="I48" s="98">
        <v>43643</v>
      </c>
      <c r="J48" s="17"/>
      <c r="K48" s="11"/>
    </row>
    <row r="49" spans="1:11" x14ac:dyDescent="0.25">
      <c r="A49" s="96"/>
      <c r="B49" s="97" t="s">
        <v>38</v>
      </c>
      <c r="C49" s="98">
        <v>5378</v>
      </c>
      <c r="D49" s="98">
        <v>7553</v>
      </c>
      <c r="E49" s="98">
        <v>7847</v>
      </c>
      <c r="F49" s="98">
        <v>8333</v>
      </c>
      <c r="G49" s="98">
        <v>-989</v>
      </c>
      <c r="H49" s="98">
        <v>5205</v>
      </c>
      <c r="I49" s="98">
        <v>4050</v>
      </c>
      <c r="J49" s="17"/>
      <c r="K49" s="11"/>
    </row>
    <row r="50" spans="1:11" x14ac:dyDescent="0.25">
      <c r="A50" s="96"/>
      <c r="B50" s="97" t="s">
        <v>16</v>
      </c>
      <c r="C50" s="98">
        <v>2221</v>
      </c>
      <c r="D50" s="98">
        <v>5419</v>
      </c>
      <c r="E50" s="98">
        <v>5956</v>
      </c>
      <c r="F50" s="98">
        <v>16288</v>
      </c>
      <c r="G50" s="98">
        <v>-11538</v>
      </c>
      <c r="H50" s="98">
        <v>17208</v>
      </c>
      <c r="I50" s="98">
        <v>4099</v>
      </c>
      <c r="J50" s="17"/>
      <c r="K50" s="11"/>
    </row>
    <row r="51" spans="1:11" x14ac:dyDescent="0.25">
      <c r="A51" s="96"/>
      <c r="B51" s="97" t="s">
        <v>67</v>
      </c>
      <c r="C51" s="98">
        <v>10914</v>
      </c>
      <c r="D51" s="98">
        <v>18980</v>
      </c>
      <c r="E51" s="98">
        <v>32440</v>
      </c>
      <c r="F51" s="98">
        <v>26678</v>
      </c>
      <c r="G51" s="98">
        <v>23684</v>
      </c>
      <c r="H51" s="98">
        <v>40209</v>
      </c>
      <c r="I51" s="98">
        <v>38386</v>
      </c>
      <c r="J51" s="17"/>
      <c r="K51" s="11"/>
    </row>
    <row r="52" spans="1:11" x14ac:dyDescent="0.25">
      <c r="A52" s="96"/>
      <c r="B52" s="97" t="s">
        <v>117</v>
      </c>
      <c r="C52" s="98">
        <v>19194</v>
      </c>
      <c r="D52" s="98">
        <v>25660</v>
      </c>
      <c r="E52" s="98">
        <v>10457</v>
      </c>
      <c r="F52" s="98">
        <v>7942</v>
      </c>
      <c r="G52" s="98">
        <v>10546</v>
      </c>
      <c r="H52" s="98">
        <v>11316</v>
      </c>
      <c r="I52" s="98">
        <v>1987</v>
      </c>
      <c r="J52" s="17"/>
      <c r="K52" s="11"/>
    </row>
    <row r="53" spans="1:11" x14ac:dyDescent="0.25">
      <c r="A53" s="96"/>
      <c r="B53" s="97" t="s">
        <v>74</v>
      </c>
      <c r="C53" s="98">
        <v>471</v>
      </c>
      <c r="D53" s="98">
        <v>699</v>
      </c>
      <c r="E53" s="98">
        <v>1463</v>
      </c>
      <c r="F53" s="98">
        <v>807</v>
      </c>
      <c r="G53" s="98">
        <v>391</v>
      </c>
      <c r="H53" s="98">
        <v>1272</v>
      </c>
      <c r="I53" s="98">
        <v>1443</v>
      </c>
      <c r="J53" s="17"/>
      <c r="K53" s="11"/>
    </row>
    <row r="54" spans="1:11" x14ac:dyDescent="0.25">
      <c r="A54" s="96"/>
      <c r="B54" s="97" t="s">
        <v>87</v>
      </c>
      <c r="C54" s="98">
        <v>-69</v>
      </c>
      <c r="D54" s="98">
        <v>-41</v>
      </c>
      <c r="E54" s="98">
        <v>203</v>
      </c>
      <c r="F54" s="98">
        <v>266</v>
      </c>
      <c r="G54" s="98">
        <v>306</v>
      </c>
      <c r="H54" s="98">
        <v>467</v>
      </c>
      <c r="I54" s="98">
        <v>277</v>
      </c>
      <c r="J54" s="17"/>
      <c r="K54" s="11"/>
    </row>
    <row r="55" spans="1:11" x14ac:dyDescent="0.25">
      <c r="A55" s="96"/>
      <c r="B55" s="97" t="s">
        <v>98</v>
      </c>
      <c r="C55" s="98">
        <v>-89</v>
      </c>
      <c r="D55" s="98">
        <v>-116</v>
      </c>
      <c r="E55" s="98">
        <v>452</v>
      </c>
      <c r="F55" s="98">
        <v>61</v>
      </c>
      <c r="G55" s="98">
        <v>231</v>
      </c>
      <c r="H55" s="98">
        <v>212</v>
      </c>
      <c r="I55" s="98">
        <v>280</v>
      </c>
      <c r="J55" s="17"/>
      <c r="K55" s="11"/>
    </row>
    <row r="56" spans="1:11" x14ac:dyDescent="0.25">
      <c r="A56" s="132" t="s">
        <v>14</v>
      </c>
      <c r="B56" s="133"/>
      <c r="C56" s="92">
        <v>3415</v>
      </c>
      <c r="D56" s="92">
        <v>1070</v>
      </c>
      <c r="E56" s="92">
        <v>2732</v>
      </c>
      <c r="F56" s="92">
        <v>-739</v>
      </c>
      <c r="G56" s="94">
        <v>1337</v>
      </c>
      <c r="H56" s="92">
        <v>4250</v>
      </c>
      <c r="I56" s="92">
        <v>2984</v>
      </c>
      <c r="J56" s="10"/>
      <c r="K56" s="14"/>
    </row>
    <row r="57" spans="1:11" x14ac:dyDescent="0.25">
      <c r="A57" s="96"/>
      <c r="B57" s="97" t="s">
        <v>22</v>
      </c>
      <c r="C57" s="98">
        <v>3415</v>
      </c>
      <c r="D57" s="98">
        <v>1070</v>
      </c>
      <c r="E57" s="98">
        <v>2732</v>
      </c>
      <c r="F57" s="98">
        <v>-739</v>
      </c>
      <c r="G57" s="98">
        <v>1337</v>
      </c>
      <c r="H57" s="98">
        <v>4250</v>
      </c>
      <c r="I57" s="98">
        <v>2984</v>
      </c>
      <c r="J57" s="17"/>
      <c r="K57" s="11"/>
    </row>
    <row r="58" spans="1:11" ht="34.15" customHeight="1" x14ac:dyDescent="0.25">
      <c r="A58" s="117" t="s">
        <v>128</v>
      </c>
      <c r="B58" s="117"/>
      <c r="C58" s="117"/>
      <c r="D58" s="117"/>
      <c r="E58" s="117"/>
      <c r="F58" s="117"/>
      <c r="G58" s="117"/>
      <c r="H58" s="117"/>
      <c r="I58" s="117"/>
      <c r="J58" s="24"/>
      <c r="K58" s="24"/>
    </row>
  </sheetData>
  <mergeCells count="11">
    <mergeCell ref="A1:B1"/>
    <mergeCell ref="A3:C3"/>
    <mergeCell ref="A4:B5"/>
    <mergeCell ref="C4:F4"/>
    <mergeCell ref="A58:I58"/>
    <mergeCell ref="G4:I4"/>
    <mergeCell ref="A7:B7"/>
    <mergeCell ref="A16:B16"/>
    <mergeCell ref="A46:B46"/>
    <mergeCell ref="A56:B56"/>
    <mergeCell ref="A6:B6"/>
  </mergeCells>
  <conditionalFormatting sqref="C270:IU65464 L1:IU61">
    <cfRule type="cellIs" dxfId="34" priority="26" stopIfTrue="1" operator="equal">
      <formula>0</formula>
    </cfRule>
  </conditionalFormatting>
  <conditionalFormatting sqref="A270:B65464">
    <cfRule type="cellIs" dxfId="33" priority="27" stopIfTrue="1" operator="equal">
      <formula>0</formula>
    </cfRule>
  </conditionalFormatting>
  <conditionalFormatting sqref="J1:K3">
    <cfRule type="cellIs" dxfId="32" priority="24" stopIfTrue="1" operator="equal">
      <formula>0</formula>
    </cfRule>
  </conditionalFormatting>
  <conditionalFormatting sqref="J4:K5">
    <cfRule type="cellIs" dxfId="31" priority="22" stopIfTrue="1" operator="equal">
      <formula>0</formula>
    </cfRule>
  </conditionalFormatting>
  <conditionalFormatting sqref="J6:K8">
    <cfRule type="cellIs" dxfId="30" priority="29" stopIfTrue="1" operator="equal">
      <formula>0</formula>
    </cfRule>
  </conditionalFormatting>
  <conditionalFormatting sqref="A59:K59 J58:K58 A61:K61 A60 J60:K60">
    <cfRule type="cellIs" dxfId="29" priority="20" stopIfTrue="1" operator="equal">
      <formula>0</formula>
    </cfRule>
  </conditionalFormatting>
  <conditionalFormatting sqref="A3 I3">
    <cfRule type="cellIs" dxfId="28" priority="14" stopIfTrue="1" operator="equal">
      <formula>0</formula>
    </cfRule>
  </conditionalFormatting>
  <conditionalFormatting sqref="D3:H3 A1:A2 I1:I2 F2:H2 C1:H1">
    <cfRule type="cellIs" dxfId="27" priority="15" stopIfTrue="1" operator="equal">
      <formula>0</formula>
    </cfRule>
  </conditionalFormatting>
  <conditionalFormatting sqref="A58">
    <cfRule type="cellIs" dxfId="26" priority="13" stopIfTrue="1" operator="equal">
      <formula>0</formula>
    </cfRule>
  </conditionalFormatting>
  <conditionalFormatting sqref="D6:F7">
    <cfRule type="cellIs" dxfId="25" priority="4" stopIfTrue="1" operator="equal">
      <formula>0</formula>
    </cfRule>
  </conditionalFormatting>
  <conditionalFormatting sqref="A4:B5 C5:F5">
    <cfRule type="cellIs" priority="8" stopIfTrue="1" operator="equal">
      <formula>0</formula>
    </cfRule>
  </conditionalFormatting>
  <conditionalFormatting sqref="C4">
    <cfRule type="cellIs" priority="7" stopIfTrue="1" operator="equal">
      <formula>0</formula>
    </cfRule>
  </conditionalFormatting>
  <conditionalFormatting sqref="A6:A7 G6:H7 A8:H8">
    <cfRule type="cellIs" dxfId="24" priority="11" stopIfTrue="1" operator="equal">
      <formula>0</formula>
    </cfRule>
  </conditionalFormatting>
  <conditionalFormatting sqref="G4">
    <cfRule type="cellIs" priority="6" stopIfTrue="1" operator="equal">
      <formula>0</formula>
    </cfRule>
  </conditionalFormatting>
  <conditionalFormatting sqref="C6:C7">
    <cfRule type="cellIs" dxfId="23" priority="5" stopIfTrue="1" operator="equal">
      <formula>0</formula>
    </cfRule>
  </conditionalFormatting>
  <conditionalFormatting sqref="G5:H5">
    <cfRule type="cellIs" dxfId="22" priority="3" stopIfTrue="1" operator="equal">
      <formula>0</formula>
    </cfRule>
  </conditionalFormatting>
  <conditionalFormatting sqref="A16">
    <cfRule type="cellIs" dxfId="21" priority="9" stopIfTrue="1" operator="equal">
      <formula>0</formula>
    </cfRule>
  </conditionalFormatting>
  <conditionalFormatting sqref="A46">
    <cfRule type="cellIs" dxfId="20" priority="10" stopIfTrue="1" operator="equal">
      <formula>0</formula>
    </cfRule>
  </conditionalFormatting>
  <conditionalFormatting sqref="A56">
    <cfRule type="cellIs" dxfId="19" priority="12" stopIfTrue="1" operator="equal">
      <formula>0</formula>
    </cfRule>
  </conditionalFormatting>
  <conditionalFormatting sqref="I6:I8">
    <cfRule type="cellIs" dxfId="18" priority="2" stopIfTrue="1" operator="equal">
      <formula>0</formula>
    </cfRule>
  </conditionalFormatting>
  <conditionalFormatting sqref="I5">
    <cfRule type="cellIs" dxfId="17" priority="1" stopIfTrue="1" operator="equal">
      <formula>0</formula>
    </cfRule>
  </conditionalFormatting>
  <pageMargins left="0.7" right="0.7" top="0.75" bottom="0.75" header="0.3" footer="0.3"/>
  <pageSetup scale="9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7"/>
  <dimension ref="A1:XFC58"/>
  <sheetViews>
    <sheetView topLeftCell="A26" workbookViewId="0">
      <selection sqref="A1:I58"/>
    </sheetView>
  </sheetViews>
  <sheetFormatPr defaultRowHeight="15" x14ac:dyDescent="0.25"/>
  <cols>
    <col min="1" max="1" width="0.85546875" style="26" customWidth="1"/>
    <col min="2" max="2" width="13.85546875" style="26" customWidth="1"/>
    <col min="3" max="3" width="10" style="26" customWidth="1"/>
    <col min="4" max="4" width="10.5703125" style="26" customWidth="1"/>
    <col min="5" max="5" width="10.140625" style="20" customWidth="1"/>
    <col min="6" max="6" width="9.7109375" style="20" customWidth="1"/>
    <col min="7" max="16383" width="9.140625" style="26" customWidth="1"/>
  </cols>
  <sheetData>
    <row r="1" spans="1:11" x14ac:dyDescent="0.25">
      <c r="A1" s="149" t="s">
        <v>73</v>
      </c>
      <c r="B1" s="149"/>
      <c r="C1" s="56"/>
      <c r="D1" s="56"/>
      <c r="E1" s="56"/>
      <c r="F1" s="56"/>
      <c r="G1" s="56"/>
      <c r="H1" s="56"/>
      <c r="I1" s="82"/>
      <c r="J1" s="25"/>
      <c r="K1" s="25"/>
    </row>
    <row r="2" spans="1:11" ht="11.25" customHeight="1" x14ac:dyDescent="0.25">
      <c r="A2" s="36" t="s">
        <v>45</v>
      </c>
      <c r="B2" s="36"/>
      <c r="C2" s="36"/>
      <c r="D2" s="36"/>
      <c r="E2" s="36"/>
      <c r="F2" s="56"/>
      <c r="G2" s="56"/>
      <c r="H2" s="56"/>
      <c r="I2" s="36"/>
      <c r="J2" s="25"/>
      <c r="K2" s="25"/>
    </row>
    <row r="3" spans="1:11" ht="15" hidden="1" customHeight="1" x14ac:dyDescent="0.25">
      <c r="A3" s="36"/>
      <c r="B3" s="36"/>
      <c r="C3" s="36"/>
      <c r="D3" s="36"/>
      <c r="E3" s="36"/>
      <c r="F3" s="56"/>
      <c r="G3" s="56"/>
      <c r="H3" s="56"/>
      <c r="I3" s="36"/>
      <c r="J3" s="25"/>
      <c r="K3" s="25"/>
    </row>
    <row r="4" spans="1:11" x14ac:dyDescent="0.25">
      <c r="A4" s="150"/>
      <c r="B4" s="151"/>
      <c r="C4" s="154">
        <v>2019</v>
      </c>
      <c r="D4" s="154"/>
      <c r="E4" s="154"/>
      <c r="F4" s="155"/>
      <c r="G4" s="164">
        <v>2020</v>
      </c>
      <c r="H4" s="165"/>
      <c r="I4" s="165"/>
      <c r="J4" s="27"/>
      <c r="K4" s="25"/>
    </row>
    <row r="5" spans="1:11" x14ac:dyDescent="0.25">
      <c r="A5" s="152"/>
      <c r="B5" s="153"/>
      <c r="C5" s="103" t="s">
        <v>0</v>
      </c>
      <c r="D5" s="104" t="s">
        <v>3</v>
      </c>
      <c r="E5" s="103" t="s">
        <v>4</v>
      </c>
      <c r="F5" s="104" t="s">
        <v>5</v>
      </c>
      <c r="G5" s="111" t="s">
        <v>0</v>
      </c>
      <c r="H5" s="104" t="s">
        <v>3</v>
      </c>
      <c r="I5" s="113" t="s">
        <v>4</v>
      </c>
      <c r="J5" s="28"/>
      <c r="K5" s="28"/>
    </row>
    <row r="6" spans="1:11" x14ac:dyDescent="0.25">
      <c r="A6" s="132" t="s">
        <v>56</v>
      </c>
      <c r="B6" s="133"/>
      <c r="C6" s="92">
        <v>132759</v>
      </c>
      <c r="D6" s="92">
        <v>134392</v>
      </c>
      <c r="E6" s="92">
        <v>135345</v>
      </c>
      <c r="F6" s="92">
        <v>136756</v>
      </c>
      <c r="G6" s="92">
        <v>137718</v>
      </c>
      <c r="H6" s="92">
        <v>138716</v>
      </c>
      <c r="I6" s="92">
        <v>140714</v>
      </c>
      <c r="J6" s="22"/>
      <c r="K6" s="23"/>
    </row>
    <row r="7" spans="1:11" x14ac:dyDescent="0.25">
      <c r="A7" s="132" t="s">
        <v>25</v>
      </c>
      <c r="B7" s="133"/>
      <c r="C7" s="92">
        <v>37174</v>
      </c>
      <c r="D7" s="92">
        <v>37629</v>
      </c>
      <c r="E7" s="92">
        <v>38280</v>
      </c>
      <c r="F7" s="92">
        <v>38932</v>
      </c>
      <c r="G7" s="94">
        <v>39811</v>
      </c>
      <c r="H7" s="92">
        <v>40372</v>
      </c>
      <c r="I7" s="92">
        <v>41632</v>
      </c>
      <c r="J7" s="10"/>
      <c r="K7" s="14"/>
    </row>
    <row r="8" spans="1:11" x14ac:dyDescent="0.25">
      <c r="A8" s="96"/>
      <c r="B8" s="97" t="s">
        <v>13</v>
      </c>
      <c r="C8" s="98">
        <v>551</v>
      </c>
      <c r="D8" s="98">
        <v>566</v>
      </c>
      <c r="E8" s="98">
        <v>580</v>
      </c>
      <c r="F8" s="98">
        <v>577</v>
      </c>
      <c r="G8" s="98">
        <v>580</v>
      </c>
      <c r="H8" s="98">
        <v>586</v>
      </c>
      <c r="I8" s="98">
        <v>593</v>
      </c>
      <c r="J8" s="17"/>
      <c r="K8" s="11"/>
    </row>
    <row r="9" spans="1:11" x14ac:dyDescent="0.25">
      <c r="A9" s="96"/>
      <c r="B9" s="97" t="s">
        <v>63</v>
      </c>
      <c r="C9" s="98">
        <v>17412</v>
      </c>
      <c r="D9" s="98">
        <v>17843</v>
      </c>
      <c r="E9" s="98">
        <v>18388</v>
      </c>
      <c r="F9" s="98">
        <v>19052</v>
      </c>
      <c r="G9" s="98">
        <v>19955</v>
      </c>
      <c r="H9" s="98">
        <v>20571</v>
      </c>
      <c r="I9" s="98">
        <v>21265</v>
      </c>
      <c r="J9" s="17"/>
      <c r="K9" s="11"/>
    </row>
    <row r="10" spans="1:11" x14ac:dyDescent="0.25">
      <c r="A10" s="96"/>
      <c r="B10" s="97" t="s">
        <v>18</v>
      </c>
      <c r="C10" s="98">
        <v>4100</v>
      </c>
      <c r="D10" s="98">
        <v>4170</v>
      </c>
      <c r="E10" s="98">
        <v>4220</v>
      </c>
      <c r="F10" s="98">
        <v>4242</v>
      </c>
      <c r="G10" s="98">
        <v>4328</v>
      </c>
      <c r="H10" s="98">
        <v>4400</v>
      </c>
      <c r="I10" s="98">
        <v>5059</v>
      </c>
      <c r="J10" s="17"/>
      <c r="K10" s="11"/>
    </row>
    <row r="11" spans="1:11" x14ac:dyDescent="0.25">
      <c r="A11" s="96"/>
      <c r="B11" s="97" t="s">
        <v>12</v>
      </c>
      <c r="C11" s="98">
        <v>2760</v>
      </c>
      <c r="D11" s="98">
        <v>2777</v>
      </c>
      <c r="E11" s="98">
        <v>2803</v>
      </c>
      <c r="F11" s="98">
        <v>2820</v>
      </c>
      <c r="G11" s="98">
        <v>2814</v>
      </c>
      <c r="H11" s="98">
        <v>2819</v>
      </c>
      <c r="I11" s="98">
        <v>2809</v>
      </c>
      <c r="J11" s="17"/>
      <c r="K11" s="11"/>
    </row>
    <row r="12" spans="1:11" x14ac:dyDescent="0.25">
      <c r="A12" s="96"/>
      <c r="B12" s="97" t="s">
        <v>34</v>
      </c>
      <c r="C12" s="98">
        <v>74</v>
      </c>
      <c r="D12" s="98">
        <v>65</v>
      </c>
      <c r="E12" s="98">
        <v>65</v>
      </c>
      <c r="F12" s="98">
        <v>66</v>
      </c>
      <c r="G12" s="98">
        <v>63</v>
      </c>
      <c r="H12" s="98">
        <v>60</v>
      </c>
      <c r="I12" s="98">
        <v>60</v>
      </c>
      <c r="J12" s="17"/>
      <c r="K12" s="11"/>
    </row>
    <row r="13" spans="1:11" x14ac:dyDescent="0.25">
      <c r="A13" s="96"/>
      <c r="B13" s="97" t="s">
        <v>113</v>
      </c>
      <c r="C13" s="98">
        <v>641</v>
      </c>
      <c r="D13" s="98">
        <v>617</v>
      </c>
      <c r="E13" s="98">
        <v>614</v>
      </c>
      <c r="F13" s="98">
        <v>610</v>
      </c>
      <c r="G13" s="98">
        <v>611</v>
      </c>
      <c r="H13" s="98">
        <v>600</v>
      </c>
      <c r="I13" s="98">
        <v>599</v>
      </c>
      <c r="J13" s="17"/>
      <c r="K13" s="11"/>
    </row>
    <row r="14" spans="1:11" x14ac:dyDescent="0.25">
      <c r="A14" s="96"/>
      <c r="B14" s="97" t="s">
        <v>44</v>
      </c>
      <c r="C14" s="98">
        <v>54</v>
      </c>
      <c r="D14" s="98">
        <v>54</v>
      </c>
      <c r="E14" s="98">
        <v>54</v>
      </c>
      <c r="F14" s="98">
        <v>54</v>
      </c>
      <c r="G14" s="98"/>
      <c r="H14" s="98"/>
      <c r="I14" s="98"/>
      <c r="J14" s="17"/>
      <c r="K14" s="11"/>
    </row>
    <row r="15" spans="1:11" x14ac:dyDescent="0.25">
      <c r="A15" s="96"/>
      <c r="B15" s="97" t="s">
        <v>27</v>
      </c>
      <c r="C15" s="98">
        <v>11582</v>
      </c>
      <c r="D15" s="98">
        <v>11537</v>
      </c>
      <c r="E15" s="98">
        <v>11556</v>
      </c>
      <c r="F15" s="98">
        <v>11511</v>
      </c>
      <c r="G15" s="98">
        <v>11460</v>
      </c>
      <c r="H15" s="98">
        <v>11336</v>
      </c>
      <c r="I15" s="98">
        <v>11247</v>
      </c>
      <c r="J15" s="17"/>
      <c r="K15" s="11"/>
    </row>
    <row r="16" spans="1:11" x14ac:dyDescent="0.25">
      <c r="A16" s="132" t="s">
        <v>68</v>
      </c>
      <c r="B16" s="133"/>
      <c r="C16" s="92">
        <v>58215</v>
      </c>
      <c r="D16" s="92">
        <v>58480</v>
      </c>
      <c r="E16" s="92">
        <v>58519</v>
      </c>
      <c r="F16" s="92">
        <v>59065</v>
      </c>
      <c r="G16" s="94">
        <v>59243</v>
      </c>
      <c r="H16" s="92">
        <v>59207</v>
      </c>
      <c r="I16" s="92">
        <v>59436</v>
      </c>
      <c r="J16" s="10"/>
      <c r="K16" s="14"/>
    </row>
    <row r="17" spans="1:11" x14ac:dyDescent="0.25">
      <c r="A17" s="96"/>
      <c r="B17" s="97" t="s">
        <v>59</v>
      </c>
      <c r="C17" s="98">
        <v>2010</v>
      </c>
      <c r="D17" s="98">
        <v>2000</v>
      </c>
      <c r="E17" s="98">
        <v>1964</v>
      </c>
      <c r="F17" s="98">
        <v>1941</v>
      </c>
      <c r="G17" s="98">
        <v>1950</v>
      </c>
      <c r="H17" s="98">
        <v>1958</v>
      </c>
      <c r="I17" s="98">
        <v>1964</v>
      </c>
      <c r="J17" s="17"/>
      <c r="K17" s="11"/>
    </row>
    <row r="18" spans="1:11" x14ac:dyDescent="0.25">
      <c r="A18" s="96"/>
      <c r="B18" s="97" t="s">
        <v>20</v>
      </c>
      <c r="C18" s="98">
        <v>931</v>
      </c>
      <c r="D18" s="98">
        <v>870</v>
      </c>
      <c r="E18" s="98">
        <v>838</v>
      </c>
      <c r="F18" s="98">
        <v>811</v>
      </c>
      <c r="G18" s="98">
        <v>783</v>
      </c>
      <c r="H18" s="98">
        <v>757</v>
      </c>
      <c r="I18" s="98">
        <v>757</v>
      </c>
      <c r="J18" s="17"/>
      <c r="K18" s="11"/>
    </row>
    <row r="19" spans="1:11" x14ac:dyDescent="0.25">
      <c r="A19" s="96"/>
      <c r="B19" s="97" t="s">
        <v>42</v>
      </c>
      <c r="C19" s="98">
        <v>124</v>
      </c>
      <c r="D19" s="98">
        <v>124</v>
      </c>
      <c r="E19" s="98">
        <v>123</v>
      </c>
      <c r="F19" s="98">
        <v>122</v>
      </c>
      <c r="G19" s="98">
        <v>122</v>
      </c>
      <c r="H19" s="98">
        <v>119</v>
      </c>
      <c r="I19" s="98">
        <v>119</v>
      </c>
      <c r="J19" s="17"/>
      <c r="K19" s="11"/>
    </row>
    <row r="20" spans="1:11" x14ac:dyDescent="0.25">
      <c r="A20" s="96"/>
      <c r="B20" s="97" t="s">
        <v>43</v>
      </c>
      <c r="C20" s="98">
        <v>97</v>
      </c>
      <c r="D20" s="98">
        <v>98</v>
      </c>
      <c r="E20" s="98">
        <v>100</v>
      </c>
      <c r="F20" s="98">
        <v>99</v>
      </c>
      <c r="G20" s="98">
        <v>100</v>
      </c>
      <c r="H20" s="98">
        <v>100</v>
      </c>
      <c r="I20" s="98">
        <v>102</v>
      </c>
      <c r="J20" s="17"/>
      <c r="K20" s="11"/>
    </row>
    <row r="21" spans="1:11" x14ac:dyDescent="0.25">
      <c r="A21" s="96"/>
      <c r="B21" s="97" t="s">
        <v>54</v>
      </c>
      <c r="C21" s="98">
        <v>68</v>
      </c>
      <c r="D21" s="98">
        <v>74</v>
      </c>
      <c r="E21" s="98">
        <v>78</v>
      </c>
      <c r="F21" s="98">
        <v>84</v>
      </c>
      <c r="G21" s="98">
        <v>94</v>
      </c>
      <c r="H21" s="98">
        <v>102</v>
      </c>
      <c r="I21" s="98">
        <v>117</v>
      </c>
      <c r="J21" s="17"/>
      <c r="K21" s="11"/>
    </row>
    <row r="22" spans="1:11" x14ac:dyDescent="0.25">
      <c r="A22" s="96"/>
      <c r="B22" s="97" t="s">
        <v>50</v>
      </c>
      <c r="C22" s="98">
        <v>178</v>
      </c>
      <c r="D22" s="98">
        <v>181</v>
      </c>
      <c r="E22" s="98">
        <v>181</v>
      </c>
      <c r="F22" s="98">
        <v>182</v>
      </c>
      <c r="G22" s="98">
        <v>174</v>
      </c>
      <c r="H22" s="98">
        <v>173</v>
      </c>
      <c r="I22" s="98">
        <v>173</v>
      </c>
      <c r="J22" s="17"/>
      <c r="K22" s="11"/>
    </row>
    <row r="23" spans="1:11" x14ac:dyDescent="0.25">
      <c r="A23" s="96"/>
      <c r="B23" s="97" t="s">
        <v>112</v>
      </c>
      <c r="C23" s="98">
        <v>670</v>
      </c>
      <c r="D23" s="98">
        <v>686</v>
      </c>
      <c r="E23" s="98">
        <v>690</v>
      </c>
      <c r="F23" s="98">
        <v>695</v>
      </c>
      <c r="G23" s="98">
        <v>730</v>
      </c>
      <c r="H23" s="98">
        <v>737</v>
      </c>
      <c r="I23" s="98">
        <v>747</v>
      </c>
      <c r="J23" s="17"/>
      <c r="K23" s="11"/>
    </row>
    <row r="24" spans="1:11" x14ac:dyDescent="0.25">
      <c r="A24" s="96"/>
      <c r="B24" s="97" t="s">
        <v>21</v>
      </c>
      <c r="C24" s="98">
        <v>491</v>
      </c>
      <c r="D24" s="98">
        <v>495</v>
      </c>
      <c r="E24" s="98">
        <v>493</v>
      </c>
      <c r="F24" s="98">
        <v>480</v>
      </c>
      <c r="G24" s="98">
        <v>480</v>
      </c>
      <c r="H24" s="98">
        <v>486</v>
      </c>
      <c r="I24" s="98">
        <v>491</v>
      </c>
      <c r="J24" s="17"/>
      <c r="K24" s="11"/>
    </row>
    <row r="25" spans="1:11" x14ac:dyDescent="0.25">
      <c r="A25" s="96"/>
      <c r="B25" s="97" t="s">
        <v>95</v>
      </c>
      <c r="C25" s="98">
        <v>10651</v>
      </c>
      <c r="D25" s="98">
        <v>10779</v>
      </c>
      <c r="E25" s="98">
        <v>10652</v>
      </c>
      <c r="F25" s="98">
        <v>10715</v>
      </c>
      <c r="G25" s="98">
        <v>10637</v>
      </c>
      <c r="H25" s="98">
        <v>10682</v>
      </c>
      <c r="I25" s="98">
        <v>10702</v>
      </c>
      <c r="J25" s="17"/>
      <c r="K25" s="11"/>
    </row>
    <row r="26" spans="1:11" x14ac:dyDescent="0.25">
      <c r="A26" s="96"/>
      <c r="B26" s="97" t="s">
        <v>24</v>
      </c>
      <c r="C26" s="98">
        <v>6504</v>
      </c>
      <c r="D26" s="98">
        <v>6566</v>
      </c>
      <c r="E26" s="98">
        <v>6642</v>
      </c>
      <c r="F26" s="98">
        <v>6698</v>
      </c>
      <c r="G26" s="98">
        <v>6752</v>
      </c>
      <c r="H26" s="98">
        <v>6816</v>
      </c>
      <c r="I26" s="98">
        <v>6895</v>
      </c>
      <c r="J26" s="17"/>
      <c r="K26" s="11"/>
    </row>
    <row r="27" spans="1:11" x14ac:dyDescent="0.25">
      <c r="A27" s="96"/>
      <c r="B27" s="97" t="s">
        <v>9</v>
      </c>
      <c r="C27" s="98">
        <v>209</v>
      </c>
      <c r="D27" s="98">
        <v>210</v>
      </c>
      <c r="E27" s="98">
        <v>211</v>
      </c>
      <c r="F27" s="98">
        <v>210</v>
      </c>
      <c r="G27" s="98">
        <v>216</v>
      </c>
      <c r="H27" s="98">
        <v>220</v>
      </c>
      <c r="I27" s="98">
        <v>219</v>
      </c>
      <c r="J27" s="17"/>
      <c r="K27" s="11"/>
    </row>
    <row r="28" spans="1:11" x14ac:dyDescent="0.25">
      <c r="A28" s="96"/>
      <c r="B28" s="97" t="s">
        <v>66</v>
      </c>
      <c r="C28" s="98">
        <v>443</v>
      </c>
      <c r="D28" s="98">
        <v>432</v>
      </c>
      <c r="E28" s="98">
        <v>432</v>
      </c>
      <c r="F28" s="98">
        <v>432</v>
      </c>
      <c r="G28" s="98">
        <v>441</v>
      </c>
      <c r="H28" s="98">
        <v>438</v>
      </c>
      <c r="I28" s="98">
        <v>438</v>
      </c>
      <c r="J28" s="17"/>
      <c r="K28" s="11"/>
    </row>
    <row r="29" spans="1:11" x14ac:dyDescent="0.25">
      <c r="A29" s="96"/>
      <c r="B29" s="97" t="s">
        <v>89</v>
      </c>
      <c r="C29" s="98">
        <v>7450</v>
      </c>
      <c r="D29" s="98">
        <v>7528</v>
      </c>
      <c r="E29" s="98">
        <v>7573</v>
      </c>
      <c r="F29" s="98">
        <v>7646</v>
      </c>
      <c r="G29" s="98">
        <v>7662</v>
      </c>
      <c r="H29" s="98">
        <v>7742</v>
      </c>
      <c r="I29" s="98">
        <v>7792</v>
      </c>
      <c r="J29" s="17"/>
      <c r="K29" s="11"/>
    </row>
    <row r="30" spans="1:11" x14ac:dyDescent="0.25">
      <c r="A30" s="96"/>
      <c r="B30" s="97" t="s">
        <v>77</v>
      </c>
      <c r="C30" s="98">
        <v>1149</v>
      </c>
      <c r="D30" s="98">
        <v>1149</v>
      </c>
      <c r="E30" s="98">
        <v>1175</v>
      </c>
      <c r="F30" s="98">
        <v>1197</v>
      </c>
      <c r="G30" s="98">
        <v>1215</v>
      </c>
      <c r="H30" s="98">
        <v>1176</v>
      </c>
      <c r="I30" s="98">
        <v>1191</v>
      </c>
      <c r="J30" s="17"/>
      <c r="K30" s="11"/>
    </row>
    <row r="31" spans="1:11" x14ac:dyDescent="0.25">
      <c r="A31" s="96"/>
      <c r="B31" s="97" t="s">
        <v>39</v>
      </c>
      <c r="C31" s="98">
        <v>1637</v>
      </c>
      <c r="D31" s="98">
        <v>1587</v>
      </c>
      <c r="E31" s="98">
        <v>1641</v>
      </c>
      <c r="F31" s="98">
        <v>1753</v>
      </c>
      <c r="G31" s="98">
        <v>1884</v>
      </c>
      <c r="H31" s="98">
        <v>1885</v>
      </c>
      <c r="I31" s="98">
        <v>1927</v>
      </c>
      <c r="J31" s="17"/>
      <c r="K31" s="11"/>
    </row>
    <row r="32" spans="1:11" x14ac:dyDescent="0.25">
      <c r="A32" s="96"/>
      <c r="B32" s="97" t="s">
        <v>62</v>
      </c>
      <c r="C32" s="98">
        <v>14917</v>
      </c>
      <c r="D32" s="98">
        <v>14851</v>
      </c>
      <c r="E32" s="98">
        <v>14823</v>
      </c>
      <c r="F32" s="98">
        <v>14808</v>
      </c>
      <c r="G32" s="98">
        <v>14770</v>
      </c>
      <c r="H32" s="98">
        <v>14712</v>
      </c>
      <c r="I32" s="98">
        <v>14639</v>
      </c>
      <c r="J32" s="17"/>
      <c r="K32" s="11"/>
    </row>
    <row r="33" spans="1:11" x14ac:dyDescent="0.25">
      <c r="A33" s="96"/>
      <c r="B33" s="97" t="s">
        <v>85</v>
      </c>
      <c r="C33" s="98">
        <v>136</v>
      </c>
      <c r="D33" s="98">
        <v>133</v>
      </c>
      <c r="E33" s="98">
        <v>132</v>
      </c>
      <c r="F33" s="98">
        <v>131</v>
      </c>
      <c r="G33" s="98">
        <v>126</v>
      </c>
      <c r="H33" s="98">
        <v>124</v>
      </c>
      <c r="I33" s="98">
        <v>124</v>
      </c>
      <c r="J33" s="17"/>
      <c r="K33" s="11"/>
    </row>
    <row r="34" spans="1:11" x14ac:dyDescent="0.25">
      <c r="A34" s="96"/>
      <c r="B34" s="97" t="s">
        <v>86</v>
      </c>
      <c r="C34" s="98">
        <v>942</v>
      </c>
      <c r="D34" s="98">
        <v>939</v>
      </c>
      <c r="E34" s="98">
        <v>919</v>
      </c>
      <c r="F34" s="98">
        <v>962</v>
      </c>
      <c r="G34" s="98">
        <v>956</v>
      </c>
      <c r="H34" s="98">
        <v>944</v>
      </c>
      <c r="I34" s="98">
        <v>962</v>
      </c>
      <c r="J34" s="17"/>
      <c r="K34" s="11"/>
    </row>
    <row r="35" spans="1:11" x14ac:dyDescent="0.25">
      <c r="A35" s="96"/>
      <c r="B35" s="97" t="s">
        <v>110</v>
      </c>
      <c r="C35" s="98">
        <v>873</v>
      </c>
      <c r="D35" s="98">
        <v>919</v>
      </c>
      <c r="E35" s="98">
        <v>934</v>
      </c>
      <c r="F35" s="98">
        <v>1047</v>
      </c>
      <c r="G35" s="98">
        <v>1047</v>
      </c>
      <c r="H35" s="98">
        <v>836</v>
      </c>
      <c r="I35" s="98">
        <v>836</v>
      </c>
      <c r="J35" s="17"/>
      <c r="K35" s="11"/>
    </row>
    <row r="36" spans="1:11" x14ac:dyDescent="0.25">
      <c r="A36" s="96"/>
      <c r="B36" s="97" t="s">
        <v>40</v>
      </c>
      <c r="C36" s="98">
        <v>535</v>
      </c>
      <c r="D36" s="98">
        <v>546</v>
      </c>
      <c r="E36" s="98">
        <v>556</v>
      </c>
      <c r="F36" s="98">
        <v>645</v>
      </c>
      <c r="G36" s="98">
        <v>670</v>
      </c>
      <c r="H36" s="98">
        <v>676</v>
      </c>
      <c r="I36" s="98">
        <v>674</v>
      </c>
      <c r="J36" s="17"/>
      <c r="K36" s="11"/>
    </row>
    <row r="37" spans="1:11" x14ac:dyDescent="0.25">
      <c r="A37" s="96"/>
      <c r="B37" s="97" t="s">
        <v>8</v>
      </c>
      <c r="C37" s="98">
        <v>170</v>
      </c>
      <c r="D37" s="98">
        <v>170</v>
      </c>
      <c r="E37" s="98">
        <v>170</v>
      </c>
      <c r="F37" s="98">
        <v>174</v>
      </c>
      <c r="G37" s="98">
        <v>174</v>
      </c>
      <c r="H37" s="98">
        <v>174</v>
      </c>
      <c r="I37" s="98">
        <v>176</v>
      </c>
      <c r="J37" s="17"/>
      <c r="K37" s="11"/>
    </row>
    <row r="38" spans="1:11" x14ac:dyDescent="0.25">
      <c r="A38" s="96"/>
      <c r="B38" s="97" t="s">
        <v>97</v>
      </c>
      <c r="C38" s="98">
        <v>78</v>
      </c>
      <c r="D38" s="98">
        <v>78</v>
      </c>
      <c r="E38" s="98">
        <v>79</v>
      </c>
      <c r="F38" s="98">
        <v>81</v>
      </c>
      <c r="G38" s="98">
        <v>81</v>
      </c>
      <c r="H38" s="98">
        <v>83</v>
      </c>
      <c r="I38" s="98">
        <v>84</v>
      </c>
      <c r="J38" s="17"/>
      <c r="K38" s="11"/>
    </row>
    <row r="39" spans="1:11" x14ac:dyDescent="0.25">
      <c r="A39" s="96"/>
      <c r="B39" s="97" t="s">
        <v>94</v>
      </c>
      <c r="C39" s="98">
        <v>90</v>
      </c>
      <c r="D39" s="98">
        <v>90</v>
      </c>
      <c r="E39" s="98">
        <v>91</v>
      </c>
      <c r="F39" s="98">
        <v>94</v>
      </c>
      <c r="G39" s="98">
        <v>95</v>
      </c>
      <c r="H39" s="98">
        <v>94</v>
      </c>
      <c r="I39" s="98">
        <v>95</v>
      </c>
      <c r="J39" s="17"/>
      <c r="K39" s="11"/>
    </row>
    <row r="40" spans="1:11" x14ac:dyDescent="0.25">
      <c r="A40" s="96"/>
      <c r="B40" s="97" t="s">
        <v>64</v>
      </c>
      <c r="C40" s="98">
        <v>100</v>
      </c>
      <c r="D40" s="98">
        <v>100</v>
      </c>
      <c r="E40" s="98">
        <v>100</v>
      </c>
      <c r="F40" s="98">
        <v>100</v>
      </c>
      <c r="G40" s="98">
        <v>100</v>
      </c>
      <c r="H40" s="98">
        <v>103</v>
      </c>
      <c r="I40" s="98">
        <v>82</v>
      </c>
      <c r="J40" s="17"/>
      <c r="K40" s="11"/>
    </row>
    <row r="41" spans="1:11" x14ac:dyDescent="0.25">
      <c r="A41" s="96"/>
      <c r="B41" s="97" t="s">
        <v>49</v>
      </c>
      <c r="C41" s="98">
        <v>2618</v>
      </c>
      <c r="D41" s="98">
        <v>2651</v>
      </c>
      <c r="E41" s="98">
        <v>2642</v>
      </c>
      <c r="F41" s="98">
        <v>2651</v>
      </c>
      <c r="G41" s="98">
        <v>2654</v>
      </c>
      <c r="H41" s="98">
        <v>2661</v>
      </c>
      <c r="I41" s="98">
        <v>2638</v>
      </c>
      <c r="J41" s="17"/>
      <c r="K41" s="11"/>
    </row>
    <row r="42" spans="1:11" x14ac:dyDescent="0.25">
      <c r="A42" s="96"/>
      <c r="B42" s="97" t="s">
        <v>36</v>
      </c>
      <c r="C42" s="98">
        <v>641</v>
      </c>
      <c r="D42" s="98">
        <v>634</v>
      </c>
      <c r="E42" s="98">
        <v>632</v>
      </c>
      <c r="F42" s="98">
        <v>635</v>
      </c>
      <c r="G42" s="98">
        <v>593</v>
      </c>
      <c r="H42" s="98">
        <v>640</v>
      </c>
      <c r="I42" s="98">
        <v>642</v>
      </c>
      <c r="J42" s="17"/>
      <c r="K42" s="11"/>
    </row>
    <row r="43" spans="1:11" x14ac:dyDescent="0.25">
      <c r="A43" s="96"/>
      <c r="B43" s="97" t="s">
        <v>48</v>
      </c>
      <c r="C43" s="98">
        <v>945</v>
      </c>
      <c r="D43" s="98">
        <v>951</v>
      </c>
      <c r="E43" s="98">
        <v>949</v>
      </c>
      <c r="F43" s="98">
        <v>964</v>
      </c>
      <c r="G43" s="98">
        <v>959</v>
      </c>
      <c r="H43" s="98">
        <v>951</v>
      </c>
      <c r="I43" s="98">
        <v>956</v>
      </c>
      <c r="J43" s="17"/>
      <c r="K43" s="11"/>
    </row>
    <row r="44" spans="1:11" x14ac:dyDescent="0.25">
      <c r="A44" s="96"/>
      <c r="B44" s="97" t="s">
        <v>19</v>
      </c>
      <c r="C44" s="98">
        <v>392</v>
      </c>
      <c r="D44" s="98">
        <v>393</v>
      </c>
      <c r="E44" s="98">
        <v>389</v>
      </c>
      <c r="F44" s="98">
        <v>401</v>
      </c>
      <c r="G44" s="98">
        <v>461</v>
      </c>
      <c r="H44" s="98">
        <v>515</v>
      </c>
      <c r="I44" s="98">
        <v>548</v>
      </c>
      <c r="J44" s="17"/>
      <c r="K44" s="11"/>
    </row>
    <row r="45" spans="1:11" x14ac:dyDescent="0.25">
      <c r="A45" s="96"/>
      <c r="B45" s="97" t="s">
        <v>47</v>
      </c>
      <c r="C45" s="98">
        <v>3166</v>
      </c>
      <c r="D45" s="98">
        <v>3246</v>
      </c>
      <c r="E45" s="98">
        <v>3310</v>
      </c>
      <c r="F45" s="98">
        <v>3307</v>
      </c>
      <c r="G45" s="98">
        <v>3317</v>
      </c>
      <c r="H45" s="98">
        <v>3303</v>
      </c>
      <c r="I45" s="98">
        <v>3346</v>
      </c>
      <c r="J45" s="17"/>
      <c r="K45" s="11"/>
    </row>
    <row r="46" spans="1:11" x14ac:dyDescent="0.25">
      <c r="A46" s="132" t="s">
        <v>31</v>
      </c>
      <c r="B46" s="133"/>
      <c r="C46" s="92">
        <v>35320</v>
      </c>
      <c r="D46" s="92">
        <v>36223</v>
      </c>
      <c r="E46" s="92">
        <v>36505</v>
      </c>
      <c r="F46" s="92">
        <v>36704</v>
      </c>
      <c r="G46" s="94">
        <v>36597</v>
      </c>
      <c r="H46" s="92">
        <v>37069</v>
      </c>
      <c r="I46" s="92">
        <v>37558</v>
      </c>
      <c r="J46" s="10"/>
      <c r="K46" s="14"/>
    </row>
    <row r="47" spans="1:11" x14ac:dyDescent="0.25">
      <c r="A47" s="96"/>
      <c r="B47" s="97" t="s">
        <v>51</v>
      </c>
      <c r="C47" s="98"/>
      <c r="D47" s="98"/>
      <c r="E47" s="98"/>
      <c r="F47" s="98"/>
      <c r="G47" s="98"/>
      <c r="H47" s="98"/>
      <c r="I47" s="98"/>
      <c r="J47" s="17"/>
      <c r="K47" s="11"/>
    </row>
    <row r="48" spans="1:11" x14ac:dyDescent="0.25">
      <c r="A48" s="96"/>
      <c r="B48" s="97" t="s">
        <v>90</v>
      </c>
      <c r="C48" s="98">
        <v>5126</v>
      </c>
      <c r="D48" s="98">
        <v>5259</v>
      </c>
      <c r="E48" s="98">
        <v>5448</v>
      </c>
      <c r="F48" s="98">
        <v>5683</v>
      </c>
      <c r="G48" s="98">
        <v>5902</v>
      </c>
      <c r="H48" s="98">
        <v>6222</v>
      </c>
      <c r="I48" s="98">
        <v>6538</v>
      </c>
      <c r="J48" s="17"/>
      <c r="K48" s="11"/>
    </row>
    <row r="49" spans="1:11" x14ac:dyDescent="0.25">
      <c r="A49" s="96"/>
      <c r="B49" s="97" t="s">
        <v>38</v>
      </c>
      <c r="C49" s="98">
        <v>894</v>
      </c>
      <c r="D49" s="98">
        <v>927</v>
      </c>
      <c r="E49" s="98">
        <v>955</v>
      </c>
      <c r="F49" s="98">
        <v>978</v>
      </c>
      <c r="G49" s="98">
        <v>988</v>
      </c>
      <c r="H49" s="98">
        <v>972</v>
      </c>
      <c r="I49" s="98">
        <v>985</v>
      </c>
      <c r="J49" s="17"/>
      <c r="K49" s="11"/>
    </row>
    <row r="50" spans="1:11" x14ac:dyDescent="0.25">
      <c r="A50" s="96"/>
      <c r="B50" s="97" t="s">
        <v>16</v>
      </c>
      <c r="C50" s="98">
        <v>934</v>
      </c>
      <c r="D50" s="98">
        <v>907</v>
      </c>
      <c r="E50" s="98">
        <v>932</v>
      </c>
      <c r="F50" s="98">
        <v>956</v>
      </c>
      <c r="G50" s="98">
        <v>967</v>
      </c>
      <c r="H50" s="98">
        <v>970</v>
      </c>
      <c r="I50" s="98">
        <v>981</v>
      </c>
      <c r="J50" s="17"/>
      <c r="K50" s="11"/>
    </row>
    <row r="51" spans="1:11" x14ac:dyDescent="0.25">
      <c r="A51" s="96"/>
      <c r="B51" s="97" t="s">
        <v>67</v>
      </c>
      <c r="C51" s="98">
        <v>12487</v>
      </c>
      <c r="D51" s="98">
        <v>12589</v>
      </c>
      <c r="E51" s="98">
        <v>12660</v>
      </c>
      <c r="F51" s="98">
        <v>12863</v>
      </c>
      <c r="G51" s="98">
        <v>12990</v>
      </c>
      <c r="H51" s="98">
        <v>13041</v>
      </c>
      <c r="I51" s="98">
        <v>13213</v>
      </c>
      <c r="J51" s="17"/>
      <c r="K51" s="11"/>
    </row>
    <row r="52" spans="1:11" x14ac:dyDescent="0.25">
      <c r="A52" s="96"/>
      <c r="B52" s="97" t="s">
        <v>117</v>
      </c>
      <c r="C52" s="98">
        <v>14946</v>
      </c>
      <c r="D52" s="98">
        <v>15578</v>
      </c>
      <c r="E52" s="98">
        <v>15521</v>
      </c>
      <c r="F52" s="98">
        <v>15206</v>
      </c>
      <c r="G52" s="98">
        <v>14791</v>
      </c>
      <c r="H52" s="98">
        <v>14844</v>
      </c>
      <c r="I52" s="98">
        <v>14855</v>
      </c>
      <c r="J52" s="17"/>
      <c r="K52" s="11"/>
    </row>
    <row r="53" spans="1:11" x14ac:dyDescent="0.25">
      <c r="A53" s="96"/>
      <c r="B53" s="97" t="s">
        <v>74</v>
      </c>
      <c r="C53" s="98">
        <v>585</v>
      </c>
      <c r="D53" s="98">
        <v>612</v>
      </c>
      <c r="E53" s="98">
        <v>631</v>
      </c>
      <c r="F53" s="98">
        <v>656</v>
      </c>
      <c r="G53" s="98">
        <v>600</v>
      </c>
      <c r="H53" s="98">
        <v>660</v>
      </c>
      <c r="I53" s="98">
        <v>621</v>
      </c>
      <c r="J53" s="17"/>
      <c r="K53" s="11"/>
    </row>
    <row r="54" spans="1:11" x14ac:dyDescent="0.25">
      <c r="A54" s="96"/>
      <c r="B54" s="97" t="s">
        <v>87</v>
      </c>
      <c r="C54" s="98">
        <v>282</v>
      </c>
      <c r="D54" s="98">
        <v>287</v>
      </c>
      <c r="E54" s="98">
        <v>294</v>
      </c>
      <c r="F54" s="98">
        <v>295</v>
      </c>
      <c r="G54" s="98">
        <v>296</v>
      </c>
      <c r="H54" s="98">
        <v>296</v>
      </c>
      <c r="I54" s="98">
        <v>300</v>
      </c>
      <c r="J54" s="17"/>
      <c r="K54" s="11"/>
    </row>
    <row r="55" spans="1:11" x14ac:dyDescent="0.25">
      <c r="A55" s="96"/>
      <c r="B55" s="97" t="s">
        <v>98</v>
      </c>
      <c r="C55" s="98">
        <v>66</v>
      </c>
      <c r="D55" s="98">
        <v>64</v>
      </c>
      <c r="E55" s="98">
        <v>64</v>
      </c>
      <c r="F55" s="98">
        <v>67</v>
      </c>
      <c r="G55" s="98">
        <v>63</v>
      </c>
      <c r="H55" s="98">
        <v>64</v>
      </c>
      <c r="I55" s="98">
        <v>65</v>
      </c>
      <c r="J55" s="17"/>
      <c r="K55" s="11"/>
    </row>
    <row r="56" spans="1:11" x14ac:dyDescent="0.25">
      <c r="A56" s="132" t="s">
        <v>14</v>
      </c>
      <c r="B56" s="133"/>
      <c r="C56" s="92">
        <v>2050</v>
      </c>
      <c r="D56" s="92">
        <v>2060</v>
      </c>
      <c r="E56" s="92">
        <v>2041</v>
      </c>
      <c r="F56" s="92">
        <v>2055</v>
      </c>
      <c r="G56" s="94">
        <v>2067</v>
      </c>
      <c r="H56" s="92">
        <v>2068</v>
      </c>
      <c r="I56" s="92">
        <v>2088</v>
      </c>
      <c r="J56" s="10"/>
      <c r="K56" s="14"/>
    </row>
    <row r="57" spans="1:11" x14ac:dyDescent="0.25">
      <c r="A57" s="96"/>
      <c r="B57" s="97" t="s">
        <v>22</v>
      </c>
      <c r="C57" s="98">
        <v>2050</v>
      </c>
      <c r="D57" s="98">
        <v>2060</v>
      </c>
      <c r="E57" s="98">
        <v>2041</v>
      </c>
      <c r="F57" s="98">
        <v>2055</v>
      </c>
      <c r="G57" s="98">
        <v>2067</v>
      </c>
      <c r="H57" s="98">
        <v>2068</v>
      </c>
      <c r="I57" s="98">
        <v>2088</v>
      </c>
      <c r="J57" s="17"/>
      <c r="K57" s="11"/>
    </row>
    <row r="58" spans="1:11" ht="25.9" customHeight="1" x14ac:dyDescent="0.25">
      <c r="A58" s="117" t="s">
        <v>58</v>
      </c>
      <c r="B58" s="117"/>
      <c r="C58" s="117"/>
      <c r="D58" s="117"/>
      <c r="E58" s="117"/>
      <c r="F58" s="117"/>
      <c r="G58" s="117"/>
      <c r="H58" s="117"/>
      <c r="I58" s="117"/>
      <c r="J58" s="24"/>
      <c r="K58" s="24"/>
    </row>
  </sheetData>
  <mergeCells count="10">
    <mergeCell ref="C4:F4"/>
    <mergeCell ref="G4:I4"/>
    <mergeCell ref="A1:B1"/>
    <mergeCell ref="A6:B6"/>
    <mergeCell ref="A4:B5"/>
    <mergeCell ref="A7:B7"/>
    <mergeCell ref="A16:B16"/>
    <mergeCell ref="A46:B46"/>
    <mergeCell ref="A56:B56"/>
    <mergeCell ref="A58:I58"/>
  </mergeCells>
  <conditionalFormatting sqref="A270:XFC65465 L1:IU61">
    <cfRule type="cellIs" dxfId="16" priority="25" stopIfTrue="1" operator="equal">
      <formula>0</formula>
    </cfRule>
  </conditionalFormatting>
  <conditionalFormatting sqref="J1:K3">
    <cfRule type="cellIs" dxfId="15" priority="24" stopIfTrue="1" operator="equal">
      <formula>0</formula>
    </cfRule>
  </conditionalFormatting>
  <conditionalFormatting sqref="K4 J5:K5">
    <cfRule type="cellIs" dxfId="14" priority="22" stopIfTrue="1" operator="equal">
      <formula>0</formula>
    </cfRule>
  </conditionalFormatting>
  <conditionalFormatting sqref="J6:K8">
    <cfRule type="cellIs" dxfId="13" priority="28" stopIfTrue="1" operator="equal">
      <formula>0</formula>
    </cfRule>
  </conditionalFormatting>
  <conditionalFormatting sqref="A59:K59 J58:K58 A61:K61 A60 J60:K60">
    <cfRule type="cellIs" dxfId="12" priority="20" stopIfTrue="1" operator="equal">
      <formula>0</formula>
    </cfRule>
  </conditionalFormatting>
  <conditionalFormatting sqref="A1:A3 I1:I3 F2:H3 C1:H1">
    <cfRule type="cellIs" dxfId="11" priority="14" stopIfTrue="1" operator="equal">
      <formula>0</formula>
    </cfRule>
  </conditionalFormatting>
  <conditionalFormatting sqref="A58">
    <cfRule type="cellIs" dxfId="10" priority="13" stopIfTrue="1" operator="equal">
      <formula>0</formula>
    </cfRule>
  </conditionalFormatting>
  <conditionalFormatting sqref="D6:F7">
    <cfRule type="cellIs" dxfId="9" priority="4" stopIfTrue="1" operator="equal">
      <formula>0</formula>
    </cfRule>
  </conditionalFormatting>
  <conditionalFormatting sqref="A4:B5 C5:F5">
    <cfRule type="cellIs" priority="8" stopIfTrue="1" operator="equal">
      <formula>0</formula>
    </cfRule>
  </conditionalFormatting>
  <conditionalFormatting sqref="C4">
    <cfRule type="cellIs" priority="7" stopIfTrue="1" operator="equal">
      <formula>0</formula>
    </cfRule>
  </conditionalFormatting>
  <conditionalFormatting sqref="A6:A7 G6:H7 A8:H8">
    <cfRule type="cellIs" dxfId="8" priority="11" stopIfTrue="1" operator="equal">
      <formula>0</formula>
    </cfRule>
  </conditionalFormatting>
  <conditionalFormatting sqref="G4">
    <cfRule type="cellIs" priority="6" stopIfTrue="1" operator="equal">
      <formula>0</formula>
    </cfRule>
  </conditionalFormatting>
  <conditionalFormatting sqref="C6:C7">
    <cfRule type="cellIs" dxfId="7" priority="5" stopIfTrue="1" operator="equal">
      <formula>0</formula>
    </cfRule>
  </conditionalFormatting>
  <conditionalFormatting sqref="G5:H5">
    <cfRule type="cellIs" dxfId="6" priority="3" stopIfTrue="1" operator="equal">
      <formula>0</formula>
    </cfRule>
  </conditionalFormatting>
  <conditionalFormatting sqref="A16">
    <cfRule type="cellIs" dxfId="5" priority="9" stopIfTrue="1" operator="equal">
      <formula>0</formula>
    </cfRule>
  </conditionalFormatting>
  <conditionalFormatting sqref="A46">
    <cfRule type="cellIs" dxfId="4" priority="10" stopIfTrue="1" operator="equal">
      <formula>0</formula>
    </cfRule>
  </conditionalFormatting>
  <conditionalFormatting sqref="A56">
    <cfRule type="cellIs" dxfId="3" priority="12" stopIfTrue="1" operator="equal">
      <formula>0</formula>
    </cfRule>
  </conditionalFormatting>
  <conditionalFormatting sqref="I6:I8">
    <cfRule type="cellIs" dxfId="2" priority="2" stopIfTrue="1" operator="equal">
      <formula>0</formula>
    </cfRule>
  </conditionalFormatting>
  <conditionalFormatting sqref="I5">
    <cfRule type="cellIs" dxfId="1" priority="1" stopIfTrue="1" operator="equal">
      <formula>0</formula>
    </cfRule>
  </conditionalFormatting>
  <pageMargins left="0.7" right="0.7" top="0.75" bottom="0.75" header="0.3" footer="0.3"/>
  <pageSetup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1"/>
  <sheetViews>
    <sheetView tabSelected="1" topLeftCell="A7" workbookViewId="0">
      <selection activeCell="M42" sqref="M42"/>
    </sheetView>
  </sheetViews>
  <sheetFormatPr defaultColWidth="9.140625" defaultRowHeight="12.75" x14ac:dyDescent="0.2"/>
  <cols>
    <col min="1" max="1" width="13.85546875" style="1" customWidth="1"/>
    <col min="2" max="2" width="10.5703125" style="1" customWidth="1"/>
    <col min="3" max="3" width="9.7109375" style="1" customWidth="1"/>
    <col min="4" max="4" width="9.5703125" style="1" customWidth="1"/>
    <col min="5" max="6" width="9.7109375" style="1" customWidth="1"/>
    <col min="7" max="7" width="11.42578125" style="1" customWidth="1"/>
    <col min="8" max="8" width="7.7109375" style="1" customWidth="1"/>
    <col min="9" max="9" width="8.7109375" style="1" customWidth="1"/>
    <col min="10" max="10" width="7.85546875" style="1" customWidth="1"/>
    <col min="11" max="11" width="12" style="1" customWidth="1"/>
    <col min="12" max="12" width="9.140625" style="5" customWidth="1"/>
    <col min="13" max="13" width="9.140625" style="1" customWidth="1"/>
    <col min="14" max="16384" width="9.140625" style="1"/>
  </cols>
  <sheetData>
    <row r="1" spans="1:12" x14ac:dyDescent="0.2">
      <c r="A1" s="118" t="s">
        <v>61</v>
      </c>
      <c r="B1" s="118"/>
      <c r="C1" s="33"/>
      <c r="D1" s="33"/>
      <c r="E1" s="33"/>
      <c r="F1" s="33"/>
      <c r="G1" s="33"/>
      <c r="H1" s="33"/>
      <c r="I1" s="33"/>
      <c r="J1" s="33"/>
      <c r="K1" s="33"/>
    </row>
    <row r="2" spans="1:12" ht="14.25" customHeight="1" x14ac:dyDescent="0.25">
      <c r="A2" s="53" t="s">
        <v>92</v>
      </c>
      <c r="B2" s="54"/>
      <c r="C2" s="54"/>
      <c r="D2" s="54"/>
      <c r="E2" s="55"/>
      <c r="F2" s="56"/>
      <c r="G2" s="56"/>
      <c r="H2" s="56"/>
      <c r="I2" s="56"/>
      <c r="J2" s="33"/>
      <c r="K2" s="33"/>
    </row>
    <row r="3" spans="1:12" ht="14.25" customHeight="1" x14ac:dyDescent="0.25">
      <c r="A3" s="57"/>
      <c r="B3" s="55"/>
      <c r="C3" s="55"/>
      <c r="D3" s="55"/>
      <c r="E3" s="55"/>
      <c r="F3" s="56"/>
      <c r="G3" s="56"/>
      <c r="H3" s="56"/>
      <c r="I3" s="56"/>
      <c r="J3" s="33"/>
      <c r="K3" s="33"/>
    </row>
    <row r="4" spans="1:12" ht="14.25" customHeight="1" x14ac:dyDescent="0.25">
      <c r="A4" s="57" t="s">
        <v>114</v>
      </c>
      <c r="B4" s="55"/>
      <c r="C4" s="55"/>
      <c r="D4" s="55"/>
      <c r="E4" s="55"/>
      <c r="F4" s="56"/>
      <c r="G4" s="56"/>
      <c r="H4" s="56"/>
      <c r="I4" s="56"/>
      <c r="J4" s="33"/>
      <c r="K4" s="33"/>
    </row>
    <row r="5" spans="1:12" x14ac:dyDescent="0.2">
      <c r="A5" s="119" t="s">
        <v>15</v>
      </c>
      <c r="B5" s="119" t="s">
        <v>96</v>
      </c>
      <c r="C5" s="119" t="s">
        <v>80</v>
      </c>
      <c r="D5" s="119" t="s">
        <v>115</v>
      </c>
      <c r="E5" s="125" t="s">
        <v>118</v>
      </c>
      <c r="F5" s="125" t="s">
        <v>119</v>
      </c>
      <c r="G5" s="125" t="s">
        <v>120</v>
      </c>
      <c r="H5" s="125" t="s">
        <v>121</v>
      </c>
      <c r="I5" s="125" t="s">
        <v>122</v>
      </c>
      <c r="J5" s="122" t="s">
        <v>53</v>
      </c>
      <c r="K5" s="123"/>
    </row>
    <row r="6" spans="1:12" s="6" customFormat="1" ht="11.25" x14ac:dyDescent="0.2">
      <c r="A6" s="120"/>
      <c r="B6" s="120"/>
      <c r="C6" s="120"/>
      <c r="D6" s="120"/>
      <c r="E6" s="126"/>
      <c r="F6" s="128"/>
      <c r="G6" s="128"/>
      <c r="H6" s="128"/>
      <c r="I6" s="128"/>
      <c r="J6" s="130" t="s">
        <v>116</v>
      </c>
      <c r="K6" s="125" t="s">
        <v>123</v>
      </c>
      <c r="L6" s="7"/>
    </row>
    <row r="7" spans="1:12" s="6" customFormat="1" ht="11.25" x14ac:dyDescent="0.2">
      <c r="A7" s="121"/>
      <c r="B7" s="121"/>
      <c r="C7" s="121"/>
      <c r="D7" s="121"/>
      <c r="E7" s="127"/>
      <c r="F7" s="129"/>
      <c r="G7" s="129"/>
      <c r="H7" s="129"/>
      <c r="I7" s="129"/>
      <c r="J7" s="127"/>
      <c r="K7" s="127"/>
      <c r="L7" s="7"/>
    </row>
    <row r="8" spans="1:12" s="6" customFormat="1" ht="11.25" x14ac:dyDescent="0.2">
      <c r="A8" s="58"/>
      <c r="B8" s="58"/>
      <c r="C8" s="58"/>
      <c r="D8" s="58"/>
      <c r="E8" s="58"/>
      <c r="F8" s="58"/>
      <c r="G8" s="59"/>
      <c r="H8" s="59"/>
      <c r="I8" s="58"/>
      <c r="J8" s="58"/>
      <c r="K8" s="58"/>
      <c r="L8" s="7"/>
    </row>
    <row r="9" spans="1:12" ht="12" customHeight="1" x14ac:dyDescent="0.2">
      <c r="A9" s="114" t="s">
        <v>131</v>
      </c>
      <c r="B9" s="56"/>
      <c r="C9" s="56"/>
      <c r="D9" s="56"/>
      <c r="E9" s="56"/>
      <c r="F9" s="56"/>
      <c r="G9" s="56"/>
      <c r="H9" s="56"/>
      <c r="I9" s="56"/>
      <c r="J9" s="33"/>
      <c r="K9" s="33"/>
    </row>
    <row r="10" spans="1:12" s="9" customFormat="1" ht="12.75" customHeight="1" x14ac:dyDescent="0.2">
      <c r="A10" s="60" t="s">
        <v>56</v>
      </c>
      <c r="B10" s="61">
        <v>48608701</v>
      </c>
      <c r="C10" s="61">
        <v>21002684</v>
      </c>
      <c r="D10" s="61">
        <v>10438959</v>
      </c>
      <c r="E10" s="61">
        <v>5970060</v>
      </c>
      <c r="F10" s="61">
        <v>6891116</v>
      </c>
      <c r="G10" s="61">
        <v>38530</v>
      </c>
      <c r="H10" s="61">
        <v>1034882</v>
      </c>
      <c r="I10" s="61">
        <v>3232473</v>
      </c>
      <c r="J10" s="61">
        <v>5669897</v>
      </c>
      <c r="K10" s="61">
        <v>4458766</v>
      </c>
      <c r="L10" s="8"/>
    </row>
    <row r="11" spans="1:12" s="9" customFormat="1" ht="11.25" x14ac:dyDescent="0.2">
      <c r="A11" s="62" t="s">
        <v>93</v>
      </c>
      <c r="B11" s="63">
        <v>25218915</v>
      </c>
      <c r="C11" s="63">
        <v>13195560</v>
      </c>
      <c r="D11" s="63">
        <v>5725308</v>
      </c>
      <c r="E11" s="63">
        <v>2089309</v>
      </c>
      <c r="F11" s="64">
        <v>3950528</v>
      </c>
      <c r="G11" s="63">
        <v>216</v>
      </c>
      <c r="H11" s="65">
        <v>22713</v>
      </c>
      <c r="I11" s="63">
        <v>235282</v>
      </c>
      <c r="J11" s="63">
        <v>4190697</v>
      </c>
      <c r="K11" s="63">
        <v>340332</v>
      </c>
      <c r="L11" s="8"/>
    </row>
    <row r="12" spans="1:12" x14ac:dyDescent="0.2">
      <c r="A12" s="62" t="s">
        <v>46</v>
      </c>
      <c r="B12" s="63">
        <v>16595478</v>
      </c>
      <c r="C12" s="63">
        <v>4888026</v>
      </c>
      <c r="D12" s="63">
        <v>4056301</v>
      </c>
      <c r="E12" s="63">
        <v>3261467</v>
      </c>
      <c r="F12" s="64">
        <v>1479093</v>
      </c>
      <c r="G12" s="63">
        <v>37985</v>
      </c>
      <c r="H12" s="65">
        <v>719040</v>
      </c>
      <c r="I12" s="63">
        <v>2153569</v>
      </c>
      <c r="J12" s="63">
        <v>856406</v>
      </c>
      <c r="K12" s="63">
        <v>3271024</v>
      </c>
      <c r="L12" s="8"/>
    </row>
    <row r="13" spans="1:12" x14ac:dyDescent="0.2">
      <c r="A13" s="62" t="s">
        <v>82</v>
      </c>
      <c r="B13" s="63">
        <v>6662351</v>
      </c>
      <c r="C13" s="63">
        <v>2890479</v>
      </c>
      <c r="D13" s="63">
        <v>651726</v>
      </c>
      <c r="E13" s="63">
        <v>558581</v>
      </c>
      <c r="F13" s="64">
        <v>1439692</v>
      </c>
      <c r="G13" s="63">
        <v>329</v>
      </c>
      <c r="H13" s="65">
        <v>291183</v>
      </c>
      <c r="I13" s="63">
        <v>830361</v>
      </c>
      <c r="J13" s="63">
        <v>622794</v>
      </c>
      <c r="K13" s="63">
        <v>847410</v>
      </c>
      <c r="L13" s="8"/>
    </row>
    <row r="14" spans="1:12" x14ac:dyDescent="0.2">
      <c r="A14" s="62" t="s">
        <v>10</v>
      </c>
      <c r="B14" s="63">
        <v>131957</v>
      </c>
      <c r="C14" s="63">
        <v>28619</v>
      </c>
      <c r="D14" s="63">
        <v>5624</v>
      </c>
      <c r="E14" s="63">
        <v>60703</v>
      </c>
      <c r="F14" s="64">
        <v>21803</v>
      </c>
      <c r="G14" s="63" t="s">
        <v>2</v>
      </c>
      <c r="H14" s="65">
        <v>1946</v>
      </c>
      <c r="I14" s="63">
        <v>13261</v>
      </c>
      <c r="J14" s="63" t="s">
        <v>2</v>
      </c>
      <c r="K14" s="63" t="s">
        <v>2</v>
      </c>
      <c r="L14" s="8"/>
    </row>
    <row r="15" spans="1:12" x14ac:dyDescent="0.2">
      <c r="A15" s="66"/>
      <c r="B15" s="67"/>
      <c r="C15" s="67"/>
      <c r="D15" s="67"/>
      <c r="E15" s="67"/>
      <c r="F15" s="67"/>
      <c r="G15" s="67"/>
      <c r="H15" s="67"/>
      <c r="I15" s="67"/>
      <c r="J15" s="67"/>
      <c r="K15" s="67"/>
    </row>
    <row r="16" spans="1:12" s="13" customFormat="1" x14ac:dyDescent="0.2">
      <c r="A16" s="36" t="s">
        <v>132</v>
      </c>
      <c r="B16" s="56"/>
      <c r="C16" s="56"/>
      <c r="D16" s="56"/>
      <c r="E16" s="56"/>
      <c r="F16" s="56"/>
      <c r="G16" s="56"/>
      <c r="H16" s="56"/>
      <c r="I16" s="56"/>
      <c r="J16" s="33"/>
      <c r="K16" s="33"/>
      <c r="L16" s="12"/>
    </row>
    <row r="17" spans="1:11" s="5" customFormat="1" x14ac:dyDescent="0.2">
      <c r="A17" s="68" t="s">
        <v>56</v>
      </c>
      <c r="B17" s="69">
        <v>249455</v>
      </c>
      <c r="C17" s="69">
        <v>-26342</v>
      </c>
      <c r="D17" s="69">
        <v>277699</v>
      </c>
      <c r="E17" s="69">
        <v>110589</v>
      </c>
      <c r="F17" s="69">
        <v>-167595</v>
      </c>
      <c r="G17" s="69">
        <v>-503</v>
      </c>
      <c r="H17" s="69">
        <v>8981</v>
      </c>
      <c r="I17" s="69">
        <v>46620</v>
      </c>
      <c r="J17" s="69">
        <v>156413</v>
      </c>
      <c r="K17" s="69">
        <v>47456</v>
      </c>
    </row>
    <row r="18" spans="1:11" s="5" customFormat="1" x14ac:dyDescent="0.2">
      <c r="A18" s="70" t="s">
        <v>93</v>
      </c>
      <c r="B18" s="71">
        <v>-41661</v>
      </c>
      <c r="C18" s="71">
        <v>-120891</v>
      </c>
      <c r="D18" s="71">
        <v>242234</v>
      </c>
      <c r="E18" s="71">
        <v>8287</v>
      </c>
      <c r="F18" s="72">
        <v>-184594</v>
      </c>
      <c r="G18" s="71">
        <v>-16</v>
      </c>
      <c r="H18" s="73" t="s">
        <v>2</v>
      </c>
      <c r="I18" s="71">
        <v>13316</v>
      </c>
      <c r="J18" s="71">
        <v>102155</v>
      </c>
      <c r="K18" s="71">
        <v>11650</v>
      </c>
    </row>
    <row r="19" spans="1:11" x14ac:dyDescent="0.2">
      <c r="A19" s="70" t="s">
        <v>46</v>
      </c>
      <c r="B19" s="71">
        <v>195195</v>
      </c>
      <c r="C19" s="71">
        <v>44837</v>
      </c>
      <c r="D19" s="71">
        <v>64508</v>
      </c>
      <c r="E19" s="71">
        <v>10843</v>
      </c>
      <c r="F19" s="72">
        <v>40963</v>
      </c>
      <c r="G19" s="71">
        <v>-453</v>
      </c>
      <c r="H19" s="73">
        <v>7259</v>
      </c>
      <c r="I19" s="71">
        <v>27236</v>
      </c>
      <c r="J19" s="71">
        <v>28085</v>
      </c>
      <c r="K19" s="71">
        <v>17993</v>
      </c>
    </row>
    <row r="20" spans="1:11" x14ac:dyDescent="0.2">
      <c r="A20" s="70" t="s">
        <v>82</v>
      </c>
      <c r="B20" s="71">
        <v>93015</v>
      </c>
      <c r="C20" s="71">
        <v>49381</v>
      </c>
      <c r="D20" s="71">
        <v>-29250</v>
      </c>
      <c r="E20" s="71">
        <v>90634</v>
      </c>
      <c r="F20" s="72">
        <v>-24204</v>
      </c>
      <c r="G20" s="71">
        <v>-34</v>
      </c>
      <c r="H20" s="73">
        <v>1700</v>
      </c>
      <c r="I20" s="71">
        <v>4786</v>
      </c>
      <c r="J20" s="71">
        <v>26173</v>
      </c>
      <c r="K20" s="71">
        <v>17813</v>
      </c>
    </row>
    <row r="21" spans="1:11" x14ac:dyDescent="0.2">
      <c r="A21" s="70" t="s">
        <v>10</v>
      </c>
      <c r="B21" s="71">
        <v>2906</v>
      </c>
      <c r="C21" s="71">
        <v>331</v>
      </c>
      <c r="D21" s="71">
        <v>207</v>
      </c>
      <c r="E21" s="71">
        <v>825</v>
      </c>
      <c r="F21" s="72">
        <v>240</v>
      </c>
      <c r="G21" s="71" t="s">
        <v>2</v>
      </c>
      <c r="H21" s="73">
        <v>22</v>
      </c>
      <c r="I21" s="71">
        <v>1282</v>
      </c>
      <c r="J21" s="71" t="s">
        <v>2</v>
      </c>
      <c r="K21" s="71" t="s">
        <v>2</v>
      </c>
    </row>
    <row r="22" spans="1:11" s="5" customFormat="1" x14ac:dyDescent="0.2">
      <c r="A22" s="74"/>
      <c r="B22" s="75"/>
      <c r="C22" s="75"/>
      <c r="D22" s="75"/>
      <c r="E22" s="75"/>
      <c r="F22" s="75"/>
      <c r="G22" s="75"/>
      <c r="H22" s="75"/>
      <c r="I22" s="75"/>
      <c r="J22" s="75"/>
      <c r="K22" s="75"/>
    </row>
    <row r="23" spans="1:11" s="5" customFormat="1" x14ac:dyDescent="0.2">
      <c r="A23" s="36" t="s">
        <v>133</v>
      </c>
      <c r="B23" s="56"/>
      <c r="C23" s="56"/>
      <c r="D23" s="56"/>
      <c r="E23" s="56"/>
      <c r="F23" s="56"/>
      <c r="G23" s="56"/>
      <c r="H23" s="56"/>
      <c r="I23" s="56"/>
      <c r="J23" s="33"/>
      <c r="K23" s="33"/>
    </row>
    <row r="24" spans="1:11" s="5" customFormat="1" x14ac:dyDescent="0.2">
      <c r="A24" s="76" t="s">
        <v>56</v>
      </c>
      <c r="B24" s="77">
        <v>125434</v>
      </c>
      <c r="C24" s="77">
        <v>42632</v>
      </c>
      <c r="D24" s="77">
        <v>21881</v>
      </c>
      <c r="E24" s="77">
        <v>30711</v>
      </c>
      <c r="F24" s="77">
        <v>2456</v>
      </c>
      <c r="G24" s="77">
        <v>702</v>
      </c>
      <c r="H24" s="77">
        <v>4660</v>
      </c>
      <c r="I24" s="77">
        <v>22392</v>
      </c>
      <c r="J24" s="77">
        <v>6116</v>
      </c>
      <c r="K24" s="77">
        <v>22979</v>
      </c>
    </row>
    <row r="25" spans="1:11" s="5" customFormat="1" x14ac:dyDescent="0.2">
      <c r="A25" s="78" t="s">
        <v>93</v>
      </c>
      <c r="B25" s="79">
        <v>30374</v>
      </c>
      <c r="C25" s="79">
        <v>10770</v>
      </c>
      <c r="D25" s="79">
        <v>6315</v>
      </c>
      <c r="E25" s="79">
        <v>9232</v>
      </c>
      <c r="F25" s="80">
        <v>999</v>
      </c>
      <c r="G25" s="79">
        <v>17</v>
      </c>
      <c r="H25" s="81">
        <v>499</v>
      </c>
      <c r="I25" s="79">
        <v>2542</v>
      </c>
      <c r="J25" s="79">
        <v>2998</v>
      </c>
      <c r="K25" s="79">
        <v>4246</v>
      </c>
    </row>
    <row r="26" spans="1:11" x14ac:dyDescent="0.2">
      <c r="A26" s="78" t="s">
        <v>46</v>
      </c>
      <c r="B26" s="79">
        <v>57357</v>
      </c>
      <c r="C26" s="79">
        <v>15547</v>
      </c>
      <c r="D26" s="79">
        <v>10549</v>
      </c>
      <c r="E26" s="79">
        <v>15345</v>
      </c>
      <c r="F26" s="80">
        <v>668</v>
      </c>
      <c r="G26" s="79">
        <v>662</v>
      </c>
      <c r="H26" s="81">
        <v>1939</v>
      </c>
      <c r="I26" s="79">
        <v>12647</v>
      </c>
      <c r="J26" s="79">
        <v>1819</v>
      </c>
      <c r="K26" s="79">
        <v>11423</v>
      </c>
    </row>
    <row r="27" spans="1:11" x14ac:dyDescent="0.2">
      <c r="A27" s="78" t="s">
        <v>82</v>
      </c>
      <c r="B27" s="79">
        <v>36053</v>
      </c>
      <c r="C27" s="79">
        <v>15889</v>
      </c>
      <c r="D27" s="79">
        <v>4944</v>
      </c>
      <c r="E27" s="79">
        <v>5165</v>
      </c>
      <c r="F27" s="80">
        <v>738</v>
      </c>
      <c r="G27" s="79">
        <v>23</v>
      </c>
      <c r="H27" s="81">
        <v>2141</v>
      </c>
      <c r="I27" s="79">
        <v>7153</v>
      </c>
      <c r="J27" s="79">
        <v>1299</v>
      </c>
      <c r="K27" s="79">
        <v>7310</v>
      </c>
    </row>
    <row r="28" spans="1:11" x14ac:dyDescent="0.2">
      <c r="A28" s="78" t="s">
        <v>10</v>
      </c>
      <c r="B28" s="79">
        <v>1650</v>
      </c>
      <c r="C28" s="79">
        <v>426</v>
      </c>
      <c r="D28" s="79">
        <v>73</v>
      </c>
      <c r="E28" s="79">
        <v>969</v>
      </c>
      <c r="F28" s="80">
        <v>51</v>
      </c>
      <c r="G28" s="79" t="s">
        <v>2</v>
      </c>
      <c r="H28" s="81">
        <v>81</v>
      </c>
      <c r="I28" s="79">
        <v>50</v>
      </c>
      <c r="J28" s="79" t="s">
        <v>2</v>
      </c>
      <c r="K28" s="79" t="s">
        <v>2</v>
      </c>
    </row>
    <row r="29" spans="1:11" x14ac:dyDescent="0.2">
      <c r="A29" s="74"/>
      <c r="B29" s="75"/>
      <c r="C29" s="75"/>
      <c r="D29" s="75"/>
      <c r="E29" s="75"/>
      <c r="F29" s="75"/>
      <c r="G29" s="75"/>
      <c r="H29" s="75"/>
      <c r="I29" s="75"/>
      <c r="J29" s="75"/>
      <c r="K29" s="75"/>
    </row>
    <row r="30" spans="1:11" x14ac:dyDescent="0.2">
      <c r="A30" s="82"/>
      <c r="B30" s="83"/>
      <c r="C30" s="83"/>
      <c r="D30" s="83"/>
      <c r="E30" s="83"/>
      <c r="F30" s="83"/>
      <c r="G30" s="83"/>
      <c r="H30" s="83"/>
      <c r="I30" s="83"/>
      <c r="J30" s="83"/>
      <c r="K30" s="83"/>
    </row>
    <row r="31" spans="1:11" x14ac:dyDescent="0.2">
      <c r="A31" s="82"/>
      <c r="B31" s="83"/>
      <c r="C31" s="83"/>
      <c r="D31" s="83"/>
      <c r="E31" s="83"/>
      <c r="F31" s="83"/>
      <c r="G31" s="83"/>
      <c r="H31" s="83"/>
      <c r="I31" s="83"/>
      <c r="J31" s="83"/>
      <c r="K31" s="83"/>
    </row>
    <row r="32" spans="1:11" x14ac:dyDescent="0.2">
      <c r="A32" s="82"/>
      <c r="B32" s="83"/>
      <c r="C32" s="83"/>
      <c r="D32" s="83"/>
      <c r="E32" s="83"/>
      <c r="F32" s="83"/>
      <c r="G32" s="83"/>
      <c r="H32" s="83"/>
      <c r="I32" s="83"/>
      <c r="J32" s="83"/>
      <c r="K32" s="83"/>
    </row>
    <row r="33" spans="1:11" x14ac:dyDescent="0.2">
      <c r="A33" s="82"/>
      <c r="B33" s="83"/>
      <c r="C33" s="83"/>
      <c r="D33" s="83"/>
      <c r="E33" s="83"/>
      <c r="F33" s="83"/>
      <c r="G33" s="83"/>
      <c r="H33" s="83"/>
      <c r="I33" s="83"/>
      <c r="J33" s="83"/>
      <c r="K33" s="83"/>
    </row>
    <row r="34" spans="1:11" s="5" customFormat="1" ht="15" x14ac:dyDescent="0.25">
      <c r="A34" s="57" t="s">
        <v>55</v>
      </c>
      <c r="B34" s="56"/>
      <c r="C34" s="56"/>
      <c r="D34" s="56"/>
      <c r="E34" s="56"/>
      <c r="F34" s="56"/>
      <c r="G34" s="56"/>
      <c r="H34" s="56"/>
      <c r="I34" s="56"/>
      <c r="J34" s="33"/>
      <c r="K34" s="33"/>
    </row>
    <row r="35" spans="1:11" s="5" customFormat="1" x14ac:dyDescent="0.2">
      <c r="A35" s="119" t="s">
        <v>15</v>
      </c>
      <c r="B35" s="124" t="s">
        <v>96</v>
      </c>
      <c r="C35" s="119" t="s">
        <v>80</v>
      </c>
      <c r="D35" s="119" t="s">
        <v>115</v>
      </c>
      <c r="E35" s="131" t="s">
        <v>118</v>
      </c>
      <c r="F35" s="125" t="s">
        <v>119</v>
      </c>
      <c r="G35" s="125" t="s">
        <v>120</v>
      </c>
      <c r="H35" s="125" t="s">
        <v>121</v>
      </c>
      <c r="I35" s="125" t="s">
        <v>122</v>
      </c>
      <c r="J35" s="122" t="s">
        <v>53</v>
      </c>
      <c r="K35" s="123"/>
    </row>
    <row r="36" spans="1:11" x14ac:dyDescent="0.2">
      <c r="A36" s="120"/>
      <c r="B36" s="120"/>
      <c r="C36" s="120"/>
      <c r="D36" s="120"/>
      <c r="E36" s="120"/>
      <c r="F36" s="128"/>
      <c r="G36" s="128"/>
      <c r="H36" s="128"/>
      <c r="I36" s="128"/>
      <c r="J36" s="130" t="s">
        <v>116</v>
      </c>
      <c r="K36" s="125" t="s">
        <v>123</v>
      </c>
    </row>
    <row r="37" spans="1:11" s="5" customFormat="1" x14ac:dyDescent="0.2">
      <c r="A37" s="121"/>
      <c r="B37" s="121"/>
      <c r="C37" s="121"/>
      <c r="D37" s="121"/>
      <c r="E37" s="121"/>
      <c r="F37" s="129"/>
      <c r="G37" s="129"/>
      <c r="H37" s="129"/>
      <c r="I37" s="129"/>
      <c r="J37" s="127"/>
      <c r="K37" s="127"/>
    </row>
    <row r="38" spans="1:11" s="5" customFormat="1" x14ac:dyDescent="0.2">
      <c r="A38" s="58"/>
      <c r="B38" s="58"/>
      <c r="C38" s="58"/>
      <c r="D38" s="58"/>
      <c r="E38" s="58"/>
      <c r="F38" s="58"/>
      <c r="G38" s="59"/>
      <c r="H38" s="59"/>
      <c r="I38" s="58"/>
      <c r="J38" s="58"/>
      <c r="K38" s="58"/>
    </row>
    <row r="39" spans="1:11" s="5" customFormat="1" x14ac:dyDescent="0.2">
      <c r="A39" s="36" t="s">
        <v>131</v>
      </c>
      <c r="B39" s="56"/>
      <c r="C39" s="56"/>
      <c r="D39" s="56"/>
      <c r="E39" s="56"/>
      <c r="F39" s="56"/>
      <c r="G39" s="56"/>
      <c r="H39" s="56"/>
      <c r="I39" s="56"/>
      <c r="J39" s="33"/>
      <c r="K39" s="33"/>
    </row>
    <row r="40" spans="1:11" x14ac:dyDescent="0.2">
      <c r="A40" s="60" t="s">
        <v>56</v>
      </c>
      <c r="B40" s="61">
        <v>52177271</v>
      </c>
      <c r="C40" s="61">
        <v>21333630</v>
      </c>
      <c r="D40" s="61">
        <v>10773536</v>
      </c>
      <c r="E40" s="61">
        <v>8808459</v>
      </c>
      <c r="F40" s="61">
        <v>6891116</v>
      </c>
      <c r="G40" s="61">
        <v>38530</v>
      </c>
      <c r="H40" s="61">
        <v>1034882</v>
      </c>
      <c r="I40" s="61">
        <v>3296368</v>
      </c>
      <c r="J40" s="61">
        <v>5669897</v>
      </c>
      <c r="K40" s="61">
        <v>4458766</v>
      </c>
    </row>
    <row r="41" spans="1:11" s="5" customFormat="1" x14ac:dyDescent="0.2">
      <c r="A41" s="62" t="s">
        <v>93</v>
      </c>
      <c r="B41" s="63">
        <v>28289507</v>
      </c>
      <c r="C41" s="63">
        <v>13476112</v>
      </c>
      <c r="D41" s="63">
        <v>6030567</v>
      </c>
      <c r="E41" s="63">
        <v>4568537</v>
      </c>
      <c r="F41" s="64">
        <v>3950528</v>
      </c>
      <c r="G41" s="63">
        <v>216</v>
      </c>
      <c r="H41" s="65">
        <v>22713</v>
      </c>
      <c r="I41" s="63">
        <v>240833</v>
      </c>
      <c r="J41" s="63">
        <v>4190697</v>
      </c>
      <c r="K41" s="63">
        <v>340332</v>
      </c>
    </row>
    <row r="42" spans="1:11" x14ac:dyDescent="0.2">
      <c r="A42" s="62" t="s">
        <v>46</v>
      </c>
      <c r="B42" s="63">
        <v>17035841</v>
      </c>
      <c r="C42" s="63">
        <v>4932701</v>
      </c>
      <c r="D42" s="63">
        <v>4084108</v>
      </c>
      <c r="E42" s="63">
        <v>3603257</v>
      </c>
      <c r="F42" s="64">
        <v>1479093</v>
      </c>
      <c r="G42" s="63">
        <v>37985</v>
      </c>
      <c r="H42" s="65">
        <v>719040</v>
      </c>
      <c r="I42" s="63">
        <v>2179661</v>
      </c>
      <c r="J42" s="63">
        <v>856406</v>
      </c>
      <c r="K42" s="63">
        <v>3271024</v>
      </c>
    </row>
    <row r="43" spans="1:11" x14ac:dyDescent="0.2">
      <c r="A43" s="62" t="s">
        <v>82</v>
      </c>
      <c r="B43" s="63">
        <v>6699137</v>
      </c>
      <c r="C43" s="63">
        <v>2890704</v>
      </c>
      <c r="D43" s="63">
        <v>653069</v>
      </c>
      <c r="E43" s="63">
        <v>561128</v>
      </c>
      <c r="F43" s="64">
        <v>1439692</v>
      </c>
      <c r="G43" s="63">
        <v>329</v>
      </c>
      <c r="H43" s="65">
        <v>291183</v>
      </c>
      <c r="I43" s="63">
        <v>862279</v>
      </c>
      <c r="J43" s="63">
        <v>622794</v>
      </c>
      <c r="K43" s="63">
        <v>847410</v>
      </c>
    </row>
    <row r="44" spans="1:11" x14ac:dyDescent="0.2">
      <c r="A44" s="62" t="s">
        <v>10</v>
      </c>
      <c r="B44" s="63">
        <v>152786</v>
      </c>
      <c r="C44" s="63">
        <v>34113</v>
      </c>
      <c r="D44" s="63">
        <v>5792</v>
      </c>
      <c r="E44" s="63">
        <v>75537</v>
      </c>
      <c r="F44" s="64">
        <v>21803</v>
      </c>
      <c r="G44" s="63" t="s">
        <v>2</v>
      </c>
      <c r="H44" s="65">
        <v>1946</v>
      </c>
      <c r="I44" s="63">
        <v>13595</v>
      </c>
      <c r="J44" s="63" t="s">
        <v>2</v>
      </c>
      <c r="K44" s="63" t="s">
        <v>2</v>
      </c>
    </row>
    <row r="45" spans="1:11" s="5" customFormat="1" x14ac:dyDescent="0.2">
      <c r="A45" s="84"/>
      <c r="B45" s="84"/>
      <c r="C45" s="84"/>
      <c r="D45" s="84"/>
      <c r="E45" s="84"/>
      <c r="F45" s="84"/>
      <c r="G45" s="84"/>
      <c r="H45" s="84"/>
      <c r="I45" s="84"/>
      <c r="J45" s="85"/>
      <c r="K45" s="85"/>
    </row>
    <row r="46" spans="1:11" s="5" customFormat="1" x14ac:dyDescent="0.2">
      <c r="A46" s="36" t="s">
        <v>134</v>
      </c>
      <c r="B46" s="56"/>
      <c r="C46" s="56"/>
      <c r="D46" s="56"/>
      <c r="E46" s="56"/>
      <c r="F46" s="56"/>
      <c r="G46" s="56"/>
      <c r="H46" s="56"/>
      <c r="I46" s="56"/>
      <c r="J46" s="33"/>
      <c r="K46" s="33"/>
    </row>
    <row r="47" spans="1:11" s="5" customFormat="1" x14ac:dyDescent="0.2">
      <c r="A47" s="68" t="s">
        <v>56</v>
      </c>
      <c r="B47" s="69">
        <v>243889</v>
      </c>
      <c r="C47" s="69">
        <v>-23515</v>
      </c>
      <c r="D47" s="69">
        <v>279420</v>
      </c>
      <c r="E47" s="69">
        <v>99519</v>
      </c>
      <c r="F47" s="69">
        <v>-167595</v>
      </c>
      <c r="G47" s="69">
        <v>-503</v>
      </c>
      <c r="H47" s="69">
        <v>8981</v>
      </c>
      <c r="I47" s="69">
        <v>47322</v>
      </c>
      <c r="J47" s="69">
        <v>156413</v>
      </c>
      <c r="K47" s="69">
        <v>47456</v>
      </c>
    </row>
    <row r="48" spans="1:11" s="5" customFormat="1" x14ac:dyDescent="0.2">
      <c r="A48" s="70" t="s">
        <v>93</v>
      </c>
      <c r="B48" s="71">
        <v>-50286</v>
      </c>
      <c r="C48" s="71">
        <v>-118204</v>
      </c>
      <c r="D48" s="71">
        <v>243469</v>
      </c>
      <c r="E48" s="71">
        <v>-4224</v>
      </c>
      <c r="F48" s="72">
        <v>-184594</v>
      </c>
      <c r="G48" s="71">
        <v>-16</v>
      </c>
      <c r="H48" s="73" t="s">
        <v>2</v>
      </c>
      <c r="I48" s="71">
        <v>13281</v>
      </c>
      <c r="J48" s="71">
        <v>102155</v>
      </c>
      <c r="K48" s="71">
        <v>11650</v>
      </c>
    </row>
    <row r="49" spans="1:12" x14ac:dyDescent="0.2">
      <c r="A49" s="70" t="s">
        <v>46</v>
      </c>
      <c r="B49" s="71">
        <v>197026</v>
      </c>
      <c r="C49" s="71">
        <v>44848</v>
      </c>
      <c r="D49" s="71">
        <v>64918</v>
      </c>
      <c r="E49" s="71">
        <v>12275</v>
      </c>
      <c r="F49" s="72">
        <v>40963</v>
      </c>
      <c r="G49" s="71">
        <v>-453</v>
      </c>
      <c r="H49" s="73">
        <v>7259</v>
      </c>
      <c r="I49" s="71">
        <v>27217</v>
      </c>
      <c r="J49" s="71">
        <v>28085</v>
      </c>
      <c r="K49" s="71">
        <v>17993</v>
      </c>
    </row>
    <row r="50" spans="1:12" x14ac:dyDescent="0.2">
      <c r="A50" s="70" t="s">
        <v>82</v>
      </c>
      <c r="B50" s="71">
        <v>94165</v>
      </c>
      <c r="C50" s="71">
        <v>49376</v>
      </c>
      <c r="D50" s="71">
        <v>-29163</v>
      </c>
      <c r="E50" s="71">
        <v>90704</v>
      </c>
      <c r="F50" s="72">
        <v>-24204</v>
      </c>
      <c r="G50" s="71">
        <v>-34</v>
      </c>
      <c r="H50" s="73">
        <v>1700</v>
      </c>
      <c r="I50" s="71">
        <v>5527</v>
      </c>
      <c r="J50" s="71">
        <v>26173</v>
      </c>
      <c r="K50" s="71">
        <v>17813</v>
      </c>
    </row>
    <row r="51" spans="1:12" x14ac:dyDescent="0.2">
      <c r="A51" s="70" t="s">
        <v>10</v>
      </c>
      <c r="B51" s="71">
        <v>2984</v>
      </c>
      <c r="C51" s="71">
        <v>465</v>
      </c>
      <c r="D51" s="71">
        <v>196</v>
      </c>
      <c r="E51" s="71">
        <v>764</v>
      </c>
      <c r="F51" s="72">
        <v>240</v>
      </c>
      <c r="G51" s="71" t="s">
        <v>2</v>
      </c>
      <c r="H51" s="73">
        <v>22</v>
      </c>
      <c r="I51" s="71">
        <v>1297</v>
      </c>
      <c r="J51" s="71" t="s">
        <v>2</v>
      </c>
      <c r="K51" s="71" t="s">
        <v>2</v>
      </c>
    </row>
    <row r="52" spans="1:12" s="5" customFormat="1" x14ac:dyDescent="0.2">
      <c r="A52" s="85"/>
      <c r="B52" s="85"/>
      <c r="C52" s="85"/>
      <c r="D52" s="85"/>
      <c r="E52" s="85"/>
      <c r="F52" s="85"/>
      <c r="G52" s="85"/>
      <c r="H52" s="85"/>
      <c r="I52" s="85"/>
      <c r="J52" s="85"/>
      <c r="K52" s="85"/>
    </row>
    <row r="53" spans="1:12" x14ac:dyDescent="0.2">
      <c r="A53" s="36" t="s">
        <v>135</v>
      </c>
      <c r="B53" s="56"/>
      <c r="C53" s="56"/>
      <c r="D53" s="56"/>
      <c r="E53" s="56"/>
      <c r="F53" s="56"/>
      <c r="G53" s="56"/>
      <c r="H53" s="56"/>
      <c r="I53" s="56"/>
      <c r="J53" s="33"/>
      <c r="K53" s="33"/>
    </row>
    <row r="54" spans="1:12" x14ac:dyDescent="0.2">
      <c r="A54" s="76" t="s">
        <v>56</v>
      </c>
      <c r="B54" s="77">
        <v>140714</v>
      </c>
      <c r="C54" s="77">
        <v>44665</v>
      </c>
      <c r="D54" s="77">
        <v>23533</v>
      </c>
      <c r="E54" s="77">
        <v>40460</v>
      </c>
      <c r="F54" s="77">
        <v>2456</v>
      </c>
      <c r="G54" s="77">
        <v>702</v>
      </c>
      <c r="H54" s="77">
        <v>4660</v>
      </c>
      <c r="I54" s="77">
        <v>24209</v>
      </c>
      <c r="J54" s="77">
        <v>6116</v>
      </c>
      <c r="K54" s="77">
        <v>22979</v>
      </c>
    </row>
    <row r="55" spans="1:12" x14ac:dyDescent="0.2">
      <c r="A55" s="78" t="s">
        <v>93</v>
      </c>
      <c r="B55" s="79">
        <v>41632</v>
      </c>
      <c r="C55" s="79">
        <v>12370</v>
      </c>
      <c r="D55" s="79">
        <v>7811</v>
      </c>
      <c r="E55" s="79">
        <v>17182</v>
      </c>
      <c r="F55" s="80">
        <v>999</v>
      </c>
      <c r="G55" s="79">
        <v>17</v>
      </c>
      <c r="H55" s="81">
        <v>499</v>
      </c>
      <c r="I55" s="79">
        <v>2754</v>
      </c>
      <c r="J55" s="79">
        <v>2998</v>
      </c>
      <c r="K55" s="79">
        <v>4246</v>
      </c>
    </row>
    <row r="56" spans="1:12" x14ac:dyDescent="0.2">
      <c r="A56" s="78" t="s">
        <v>46</v>
      </c>
      <c r="B56" s="79">
        <v>59436</v>
      </c>
      <c r="C56" s="79">
        <v>15931</v>
      </c>
      <c r="D56" s="79">
        <v>10675</v>
      </c>
      <c r="E56" s="79">
        <v>16724</v>
      </c>
      <c r="F56" s="80">
        <v>668</v>
      </c>
      <c r="G56" s="79">
        <v>662</v>
      </c>
      <c r="H56" s="81">
        <v>1939</v>
      </c>
      <c r="I56" s="79">
        <v>12837</v>
      </c>
      <c r="J56" s="79">
        <v>1819</v>
      </c>
      <c r="K56" s="79">
        <v>11423</v>
      </c>
    </row>
    <row r="57" spans="1:12" x14ac:dyDescent="0.2">
      <c r="A57" s="78" t="s">
        <v>82</v>
      </c>
      <c r="B57" s="79">
        <v>37558</v>
      </c>
      <c r="C57" s="79">
        <v>15901</v>
      </c>
      <c r="D57" s="79">
        <v>4969</v>
      </c>
      <c r="E57" s="79">
        <v>5204</v>
      </c>
      <c r="F57" s="80">
        <v>738</v>
      </c>
      <c r="G57" s="79">
        <v>23</v>
      </c>
      <c r="H57" s="81">
        <v>2141</v>
      </c>
      <c r="I57" s="79">
        <v>8553</v>
      </c>
      <c r="J57" s="79">
        <v>1299</v>
      </c>
      <c r="K57" s="79">
        <v>7310</v>
      </c>
    </row>
    <row r="58" spans="1:12" x14ac:dyDescent="0.2">
      <c r="A58" s="78" t="s">
        <v>10</v>
      </c>
      <c r="B58" s="79">
        <v>2088</v>
      </c>
      <c r="C58" s="79">
        <v>463</v>
      </c>
      <c r="D58" s="79">
        <v>78</v>
      </c>
      <c r="E58" s="79">
        <v>1350</v>
      </c>
      <c r="F58" s="80">
        <v>51</v>
      </c>
      <c r="G58" s="79" t="s">
        <v>2</v>
      </c>
      <c r="H58" s="81">
        <v>81</v>
      </c>
      <c r="I58" s="79">
        <v>65</v>
      </c>
      <c r="J58" s="79" t="s">
        <v>2</v>
      </c>
      <c r="K58" s="79" t="s">
        <v>2</v>
      </c>
    </row>
    <row r="59" spans="1:12" ht="47.25" customHeight="1" x14ac:dyDescent="0.2">
      <c r="A59" s="117" t="s">
        <v>124</v>
      </c>
      <c r="B59" s="117"/>
      <c r="C59" s="117"/>
      <c r="D59" s="117"/>
      <c r="E59" s="117"/>
      <c r="F59" s="117"/>
      <c r="G59" s="117"/>
      <c r="H59" s="117"/>
      <c r="I59" s="117"/>
      <c r="J59" s="117"/>
      <c r="K59" s="117"/>
      <c r="L59" s="24"/>
    </row>
    <row r="60" spans="1:12" x14ac:dyDescent="0.2">
      <c r="A60" s="13"/>
      <c r="B60" s="13"/>
      <c r="C60" s="13"/>
      <c r="D60" s="13"/>
      <c r="E60" s="13"/>
      <c r="F60" s="13"/>
      <c r="G60" s="13"/>
      <c r="H60" s="13"/>
      <c r="I60" s="13"/>
    </row>
    <row r="61" spans="1:12" x14ac:dyDescent="0.2">
      <c r="A61" s="13"/>
      <c r="B61" s="13"/>
      <c r="C61" s="13"/>
      <c r="D61" s="13"/>
      <c r="E61" s="13"/>
      <c r="F61" s="13"/>
      <c r="G61" s="13"/>
      <c r="H61" s="13"/>
      <c r="I61" s="13"/>
    </row>
  </sheetData>
  <mergeCells count="26">
    <mergeCell ref="K6:K7"/>
    <mergeCell ref="C35:C37"/>
    <mergeCell ref="D35:D37"/>
    <mergeCell ref="E35:E37"/>
    <mergeCell ref="F35:F37"/>
    <mergeCell ref="G35:G37"/>
    <mergeCell ref="H35:H37"/>
    <mergeCell ref="I35:I37"/>
    <mergeCell ref="J36:J37"/>
    <mergeCell ref="K36:K37"/>
    <mergeCell ref="A59:K59"/>
    <mergeCell ref="A1:B1"/>
    <mergeCell ref="A5:A7"/>
    <mergeCell ref="B5:B7"/>
    <mergeCell ref="J5:K5"/>
    <mergeCell ref="A35:A37"/>
    <mergeCell ref="B35:B37"/>
    <mergeCell ref="J35:K35"/>
    <mergeCell ref="C5:C7"/>
    <mergeCell ref="D5:D7"/>
    <mergeCell ref="E5:E7"/>
    <mergeCell ref="F5:F7"/>
    <mergeCell ref="G5:G7"/>
    <mergeCell ref="H5:H7"/>
    <mergeCell ref="I5:I7"/>
    <mergeCell ref="J6:J7"/>
  </mergeCells>
  <conditionalFormatting sqref="L2:L8 L9:XFD15 L16:L55 A60:K65524 L62:L65512">
    <cfRule type="cellIs" dxfId="160" priority="45" stopIfTrue="1" operator="equal">
      <formula>0</formula>
    </cfRule>
  </conditionalFormatting>
  <conditionalFormatting sqref="L59">
    <cfRule type="cellIs" dxfId="159" priority="23" stopIfTrue="1" operator="equal">
      <formula>0</formula>
    </cfRule>
  </conditionalFormatting>
  <conditionalFormatting sqref="A2:K4 B34:K34 A10:K33 A39:K39 A45:K46 A52:K53 C8:F8 C38:F38 B9:K9">
    <cfRule type="cellIs" dxfId="158" priority="21" stopIfTrue="1" operator="equal">
      <formula>0</formula>
    </cfRule>
  </conditionalFormatting>
  <conditionalFormatting sqref="J8:K8 A5:B5">
    <cfRule type="cellIs" dxfId="157" priority="20" stopIfTrue="1" operator="equal">
      <formula>0</formula>
    </cfRule>
  </conditionalFormatting>
  <conditionalFormatting sqref="I8">
    <cfRule type="cellIs" dxfId="156" priority="19" stopIfTrue="1" operator="equal">
      <formula>0</formula>
    </cfRule>
  </conditionalFormatting>
  <conditionalFormatting sqref="J38:K38 A35:B35">
    <cfRule type="cellIs" dxfId="155" priority="18" stopIfTrue="1" operator="equal">
      <formula>0</formula>
    </cfRule>
  </conditionalFormatting>
  <conditionalFormatting sqref="I38">
    <cfRule type="cellIs" dxfId="154" priority="17" stopIfTrue="1" operator="equal">
      <formula>0</formula>
    </cfRule>
  </conditionalFormatting>
  <conditionalFormatting sqref="A34">
    <cfRule type="cellIs" dxfId="153" priority="16" stopIfTrue="1" operator="equal">
      <formula>0</formula>
    </cfRule>
  </conditionalFormatting>
  <conditionalFormatting sqref="A1">
    <cfRule type="cellIs" dxfId="152" priority="15" stopIfTrue="1" operator="equal">
      <formula>0</formula>
    </cfRule>
  </conditionalFormatting>
  <conditionalFormatting sqref="A3">
    <cfRule type="cellIs" dxfId="151" priority="14" operator="equal">
      <formula>0</formula>
    </cfRule>
  </conditionalFormatting>
  <conditionalFormatting sqref="A59">
    <cfRule type="cellIs" dxfId="150" priority="13" stopIfTrue="1" operator="equal">
      <formula>0</formula>
    </cfRule>
  </conditionalFormatting>
  <conditionalFormatting sqref="A40:K44">
    <cfRule type="cellIs" dxfId="149" priority="12" stopIfTrue="1" operator="equal">
      <formula>0</formula>
    </cfRule>
  </conditionalFormatting>
  <conditionalFormatting sqref="A47:K51">
    <cfRule type="cellIs" dxfId="148" priority="11" stopIfTrue="1" operator="equal">
      <formula>0</formula>
    </cfRule>
  </conditionalFormatting>
  <conditionalFormatting sqref="A54:K58">
    <cfRule type="cellIs" dxfId="147" priority="10" stopIfTrue="1" operator="equal">
      <formula>0</formula>
    </cfRule>
  </conditionalFormatting>
  <conditionalFormatting sqref="C5:D5 J6:K6 I5">
    <cfRule type="cellIs" dxfId="146" priority="6" stopIfTrue="1" operator="equal">
      <formula>0</formula>
    </cfRule>
  </conditionalFormatting>
  <conditionalFormatting sqref="E5:H5 J5:K5">
    <cfRule type="cellIs" dxfId="145" priority="5" stopIfTrue="1" operator="equal">
      <formula>0</formula>
    </cfRule>
  </conditionalFormatting>
  <conditionalFormatting sqref="C35:E35">
    <cfRule type="cellIs" dxfId="144" priority="4" stopIfTrue="1" operator="equal">
      <formula>0</formula>
    </cfRule>
  </conditionalFormatting>
  <conditionalFormatting sqref="J36:K36 I35">
    <cfRule type="cellIs" dxfId="143" priority="3" stopIfTrue="1" operator="equal">
      <formula>0</formula>
    </cfRule>
  </conditionalFormatting>
  <conditionalFormatting sqref="F35:H35 J35:K35">
    <cfRule type="cellIs" dxfId="142" priority="2" stopIfTrue="1" operator="equal">
      <formula>0</formula>
    </cfRule>
  </conditionalFormatting>
  <conditionalFormatting sqref="A9">
    <cfRule type="cellIs" dxfId="0" priority="1" stopIfTrue="1" operator="equal">
      <formula>0</formula>
    </cfRule>
  </conditionalFormatting>
  <pageMargins left="0.7" right="0.7" top="0.75" bottom="0.75" header="0.3" footer="0.3"/>
  <pageSetup scale="80" fitToHeight="0" orientation="portrait"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6"/>
  <dimension ref="A1:L59"/>
  <sheetViews>
    <sheetView workbookViewId="0">
      <selection activeCell="M76" sqref="M76"/>
    </sheetView>
  </sheetViews>
  <sheetFormatPr defaultColWidth="9.140625" defaultRowHeight="12.75" x14ac:dyDescent="0.2"/>
  <cols>
    <col min="1" max="1" width="0.85546875" style="1" customWidth="1"/>
    <col min="2" max="2" width="13.28515625" style="1" customWidth="1"/>
    <col min="3" max="3" width="10.5703125" style="1" customWidth="1"/>
    <col min="4" max="4" width="9.7109375" style="1" customWidth="1"/>
    <col min="5" max="5" width="9.5703125" style="1" customWidth="1"/>
    <col min="6" max="7" width="9.7109375" style="1" customWidth="1"/>
    <col min="8" max="8" width="10.28515625" style="1" customWidth="1"/>
    <col min="9" max="9" width="7.7109375" style="1" customWidth="1"/>
    <col min="10" max="10" width="8.7109375" style="1" customWidth="1"/>
    <col min="11" max="11" width="9.7109375" style="1" customWidth="1"/>
    <col min="12" max="12" width="10.42578125" style="1" customWidth="1"/>
    <col min="13" max="13" width="9.140625" style="1" customWidth="1"/>
    <col min="14" max="16384" width="9.140625" style="1"/>
  </cols>
  <sheetData>
    <row r="1" spans="1:12" ht="14.25" customHeight="1" x14ac:dyDescent="0.2">
      <c r="A1" s="118" t="s">
        <v>102</v>
      </c>
      <c r="B1" s="118"/>
      <c r="C1" s="56"/>
      <c r="D1" s="56"/>
      <c r="E1" s="56"/>
      <c r="F1" s="56"/>
      <c r="G1" s="56"/>
      <c r="H1" s="56"/>
      <c r="I1" s="56"/>
      <c r="J1" s="56"/>
      <c r="K1" s="33"/>
      <c r="L1" s="33"/>
    </row>
    <row r="2" spans="1:12" ht="15" customHeight="1" x14ac:dyDescent="0.2">
      <c r="A2" s="136" t="s">
        <v>41</v>
      </c>
      <c r="B2" s="136"/>
      <c r="C2" s="136"/>
      <c r="D2" s="56"/>
      <c r="E2" s="56"/>
      <c r="F2" s="56"/>
      <c r="G2" s="56"/>
      <c r="H2" s="56"/>
      <c r="I2" s="56"/>
      <c r="J2" s="56"/>
      <c r="K2" s="33"/>
      <c r="L2" s="33"/>
    </row>
    <row r="3" spans="1:12" ht="15" customHeight="1" x14ac:dyDescent="0.2">
      <c r="A3" s="136" t="s">
        <v>7</v>
      </c>
      <c r="B3" s="136"/>
      <c r="C3" s="136"/>
      <c r="D3" s="136"/>
      <c r="E3" s="136"/>
      <c r="F3" s="136"/>
      <c r="G3" s="56"/>
      <c r="H3" s="56"/>
      <c r="I3" s="56"/>
      <c r="J3" s="56"/>
      <c r="K3" s="33"/>
      <c r="L3" s="33"/>
    </row>
    <row r="4" spans="1:12" x14ac:dyDescent="0.2">
      <c r="A4" s="137" t="s">
        <v>91</v>
      </c>
      <c r="B4" s="137"/>
      <c r="C4" s="137"/>
      <c r="D4" s="137"/>
      <c r="E4" s="56"/>
      <c r="F4" s="56"/>
      <c r="G4" s="56"/>
      <c r="H4" s="56"/>
      <c r="I4" s="56"/>
      <c r="J4" s="56"/>
      <c r="K4" s="33"/>
      <c r="L4" s="33"/>
    </row>
    <row r="5" spans="1:12" x14ac:dyDescent="0.2">
      <c r="A5" s="86"/>
      <c r="B5" s="87"/>
      <c r="C5" s="138" t="s">
        <v>96</v>
      </c>
      <c r="D5" s="138" t="s">
        <v>80</v>
      </c>
      <c r="E5" s="138" t="s">
        <v>115</v>
      </c>
      <c r="F5" s="141" t="s">
        <v>118</v>
      </c>
      <c r="G5" s="141" t="s">
        <v>119</v>
      </c>
      <c r="H5" s="141" t="s">
        <v>125</v>
      </c>
      <c r="I5" s="141" t="s">
        <v>121</v>
      </c>
      <c r="J5" s="141" t="s">
        <v>122</v>
      </c>
      <c r="K5" s="134" t="s">
        <v>53</v>
      </c>
      <c r="L5" s="135"/>
    </row>
    <row r="6" spans="1:12" ht="12.75" customHeight="1" x14ac:dyDescent="0.2">
      <c r="A6" s="88"/>
      <c r="B6" s="89"/>
      <c r="C6" s="139"/>
      <c r="D6" s="139"/>
      <c r="E6" s="139"/>
      <c r="F6" s="139"/>
      <c r="G6" s="142"/>
      <c r="H6" s="142"/>
      <c r="I6" s="142"/>
      <c r="J6" s="142"/>
      <c r="K6" s="144" t="s">
        <v>116</v>
      </c>
      <c r="L6" s="145" t="s">
        <v>123</v>
      </c>
    </row>
    <row r="7" spans="1:12" x14ac:dyDescent="0.2">
      <c r="A7" s="90"/>
      <c r="B7" s="91"/>
      <c r="C7" s="140"/>
      <c r="D7" s="140"/>
      <c r="E7" s="140"/>
      <c r="F7" s="140"/>
      <c r="G7" s="143"/>
      <c r="H7" s="143"/>
      <c r="I7" s="143"/>
      <c r="J7" s="143"/>
      <c r="K7" s="140"/>
      <c r="L7" s="146"/>
    </row>
    <row r="8" spans="1:12" ht="15" customHeight="1" x14ac:dyDescent="0.2">
      <c r="A8" s="132" t="s">
        <v>56</v>
      </c>
      <c r="B8" s="133"/>
      <c r="C8" s="92">
        <v>48608701</v>
      </c>
      <c r="D8" s="92">
        <v>21002684</v>
      </c>
      <c r="E8" s="92">
        <v>10438959</v>
      </c>
      <c r="F8" s="92">
        <v>5970060</v>
      </c>
      <c r="G8" s="92">
        <v>6891116</v>
      </c>
      <c r="H8" s="92">
        <v>38530</v>
      </c>
      <c r="I8" s="92">
        <v>1034882</v>
      </c>
      <c r="J8" s="92">
        <v>3232473</v>
      </c>
      <c r="K8" s="92">
        <v>5669897</v>
      </c>
      <c r="L8" s="92">
        <v>4458766</v>
      </c>
    </row>
    <row r="9" spans="1:12" x14ac:dyDescent="0.2">
      <c r="A9" s="132" t="s">
        <v>25</v>
      </c>
      <c r="B9" s="133"/>
      <c r="C9" s="93">
        <v>25218915</v>
      </c>
      <c r="D9" s="92">
        <v>13195560</v>
      </c>
      <c r="E9" s="92">
        <v>5725308</v>
      </c>
      <c r="F9" s="92">
        <v>2089309</v>
      </c>
      <c r="G9" s="94">
        <v>3950528</v>
      </c>
      <c r="H9" s="92">
        <v>216</v>
      </c>
      <c r="I9" s="95">
        <v>22713</v>
      </c>
      <c r="J9" s="92">
        <v>235282</v>
      </c>
      <c r="K9" s="92">
        <v>4190697</v>
      </c>
      <c r="L9" s="92">
        <v>340332</v>
      </c>
    </row>
    <row r="10" spans="1:12" x14ac:dyDescent="0.2">
      <c r="A10" s="96"/>
      <c r="B10" s="97" t="s">
        <v>13</v>
      </c>
      <c r="C10" s="98">
        <v>19013</v>
      </c>
      <c r="D10" s="98">
        <v>329</v>
      </c>
      <c r="E10" s="98">
        <v>6654</v>
      </c>
      <c r="F10" s="98">
        <v>3219</v>
      </c>
      <c r="G10" s="99">
        <v>8812</v>
      </c>
      <c r="H10" s="98"/>
      <c r="I10" s="100"/>
      <c r="J10" s="98"/>
      <c r="K10" s="98"/>
      <c r="L10" s="98"/>
    </row>
    <row r="11" spans="1:12" x14ac:dyDescent="0.2">
      <c r="A11" s="96"/>
      <c r="B11" s="97" t="s">
        <v>63</v>
      </c>
      <c r="C11" s="98">
        <v>875001</v>
      </c>
      <c r="D11" s="98">
        <v>84659</v>
      </c>
      <c r="E11" s="98">
        <v>388655</v>
      </c>
      <c r="F11" s="98">
        <v>220164</v>
      </c>
      <c r="G11" s="99">
        <v>77205</v>
      </c>
      <c r="H11" s="98">
        <v>216</v>
      </c>
      <c r="I11" s="100">
        <v>22713</v>
      </c>
      <c r="J11" s="98">
        <v>81389</v>
      </c>
      <c r="K11" s="98">
        <v>4239</v>
      </c>
      <c r="L11" s="98">
        <v>340332</v>
      </c>
    </row>
    <row r="12" spans="1:12" x14ac:dyDescent="0.2">
      <c r="A12" s="96"/>
      <c r="B12" s="97" t="s">
        <v>18</v>
      </c>
      <c r="C12" s="98">
        <v>1218951</v>
      </c>
      <c r="D12" s="98">
        <v>433106</v>
      </c>
      <c r="E12" s="98">
        <v>201204</v>
      </c>
      <c r="F12" s="98">
        <v>533090</v>
      </c>
      <c r="G12" s="99">
        <v>28050</v>
      </c>
      <c r="H12" s="98"/>
      <c r="I12" s="100"/>
      <c r="J12" s="98">
        <v>23501</v>
      </c>
      <c r="K12" s="98">
        <v>150435</v>
      </c>
      <c r="L12" s="98"/>
    </row>
    <row r="13" spans="1:12" x14ac:dyDescent="0.2">
      <c r="A13" s="96"/>
      <c r="B13" s="97" t="s">
        <v>12</v>
      </c>
      <c r="C13" s="98">
        <v>47948</v>
      </c>
      <c r="D13" s="98">
        <v>2567</v>
      </c>
      <c r="E13" s="98">
        <v>13174</v>
      </c>
      <c r="F13" s="98">
        <v>10978</v>
      </c>
      <c r="G13" s="99">
        <v>20570</v>
      </c>
      <c r="H13" s="98"/>
      <c r="I13" s="100"/>
      <c r="J13" s="98">
        <v>659</v>
      </c>
      <c r="K13" s="98">
        <v>114</v>
      </c>
      <c r="L13" s="98"/>
    </row>
    <row r="14" spans="1:12" x14ac:dyDescent="0.2">
      <c r="A14" s="96"/>
      <c r="B14" s="97" t="s">
        <v>34</v>
      </c>
      <c r="C14" s="98">
        <v>2892</v>
      </c>
      <c r="D14" s="98">
        <v>8</v>
      </c>
      <c r="E14" s="98">
        <v>117</v>
      </c>
      <c r="F14" s="98"/>
      <c r="G14" s="99">
        <v>2767</v>
      </c>
      <c r="H14" s="98"/>
      <c r="I14" s="100"/>
      <c r="J14" s="98"/>
      <c r="K14" s="98"/>
      <c r="L14" s="98"/>
    </row>
    <row r="15" spans="1:12" x14ac:dyDescent="0.2">
      <c r="A15" s="96"/>
      <c r="B15" s="97" t="s">
        <v>113</v>
      </c>
      <c r="C15" s="98">
        <v>97480</v>
      </c>
      <c r="D15" s="98">
        <v>12423</v>
      </c>
      <c r="E15" s="98">
        <v>22124</v>
      </c>
      <c r="F15" s="98">
        <v>11527</v>
      </c>
      <c r="G15" s="99">
        <v>51406</v>
      </c>
      <c r="H15" s="98"/>
      <c r="I15" s="100"/>
      <c r="J15" s="98"/>
      <c r="K15" s="98"/>
      <c r="L15" s="98"/>
    </row>
    <row r="16" spans="1:12" x14ac:dyDescent="0.2">
      <c r="A16" s="96"/>
      <c r="B16" s="97" t="s">
        <v>27</v>
      </c>
      <c r="C16" s="98">
        <v>22957630</v>
      </c>
      <c r="D16" s="98">
        <v>12662468</v>
      </c>
      <c r="E16" s="98">
        <v>5093380</v>
      </c>
      <c r="F16" s="98">
        <v>1310331</v>
      </c>
      <c r="G16" s="99">
        <v>3761718</v>
      </c>
      <c r="H16" s="98"/>
      <c r="I16" s="100"/>
      <c r="J16" s="98">
        <v>129733</v>
      </c>
      <c r="K16" s="98">
        <v>4035909</v>
      </c>
      <c r="L16" s="98"/>
    </row>
    <row r="17" spans="1:12" x14ac:dyDescent="0.2">
      <c r="A17" s="132" t="s">
        <v>68</v>
      </c>
      <c r="B17" s="133"/>
      <c r="C17" s="92">
        <v>16595478</v>
      </c>
      <c r="D17" s="92">
        <v>4888026</v>
      </c>
      <c r="E17" s="92">
        <v>4056301</v>
      </c>
      <c r="F17" s="92">
        <v>3261467</v>
      </c>
      <c r="G17" s="94">
        <v>1479093</v>
      </c>
      <c r="H17" s="92">
        <v>37985</v>
      </c>
      <c r="I17" s="95">
        <v>719040</v>
      </c>
      <c r="J17" s="92">
        <v>2153569</v>
      </c>
      <c r="K17" s="92">
        <v>856406</v>
      </c>
      <c r="L17" s="92">
        <v>3271024</v>
      </c>
    </row>
    <row r="18" spans="1:12" x14ac:dyDescent="0.2">
      <c r="A18" s="96"/>
      <c r="B18" s="97" t="s">
        <v>59</v>
      </c>
      <c r="C18" s="98">
        <v>162312</v>
      </c>
      <c r="D18" s="98">
        <v>23446</v>
      </c>
      <c r="E18" s="98">
        <v>65284</v>
      </c>
      <c r="F18" s="98">
        <v>60074</v>
      </c>
      <c r="G18" s="99"/>
      <c r="H18" s="98">
        <v>492</v>
      </c>
      <c r="I18" s="100">
        <v>9499</v>
      </c>
      <c r="J18" s="98">
        <v>3517</v>
      </c>
      <c r="K18" s="98"/>
      <c r="L18" s="98">
        <v>94597</v>
      </c>
    </row>
    <row r="19" spans="1:12" x14ac:dyDescent="0.2">
      <c r="A19" s="96"/>
      <c r="B19" s="97" t="s">
        <v>20</v>
      </c>
      <c r="C19" s="98">
        <v>93396</v>
      </c>
      <c r="D19" s="98">
        <v>42120</v>
      </c>
      <c r="E19" s="98">
        <v>9240</v>
      </c>
      <c r="F19" s="98">
        <v>19905</v>
      </c>
      <c r="G19" s="99">
        <v>8384</v>
      </c>
      <c r="H19" s="98">
        <v>4426</v>
      </c>
      <c r="I19" s="100"/>
      <c r="J19" s="98">
        <v>9322</v>
      </c>
      <c r="K19" s="98">
        <v>1362</v>
      </c>
      <c r="L19" s="98"/>
    </row>
    <row r="20" spans="1:12" x14ac:dyDescent="0.2">
      <c r="A20" s="96"/>
      <c r="B20" s="97" t="s">
        <v>42</v>
      </c>
      <c r="C20" s="98">
        <v>794</v>
      </c>
      <c r="D20" s="98">
        <v>171</v>
      </c>
      <c r="E20" s="98">
        <v>86</v>
      </c>
      <c r="F20" s="98">
        <v>525</v>
      </c>
      <c r="G20" s="99"/>
      <c r="H20" s="98"/>
      <c r="I20" s="100"/>
      <c r="J20" s="98">
        <v>12</v>
      </c>
      <c r="K20" s="98">
        <v>17</v>
      </c>
      <c r="L20" s="98"/>
    </row>
    <row r="21" spans="1:12" x14ac:dyDescent="0.2">
      <c r="A21" s="96"/>
      <c r="B21" s="97" t="s">
        <v>43</v>
      </c>
      <c r="C21" s="98">
        <v>2285</v>
      </c>
      <c r="D21" s="98">
        <v>203</v>
      </c>
      <c r="E21" s="98">
        <v>1781</v>
      </c>
      <c r="F21" s="98">
        <v>117</v>
      </c>
      <c r="G21" s="99">
        <v>1</v>
      </c>
      <c r="H21" s="98"/>
      <c r="I21" s="100"/>
      <c r="J21" s="98">
        <v>184</v>
      </c>
      <c r="K21" s="98"/>
      <c r="L21" s="98"/>
    </row>
    <row r="22" spans="1:12" x14ac:dyDescent="0.2">
      <c r="A22" s="96"/>
      <c r="B22" s="97" t="s">
        <v>54</v>
      </c>
      <c r="C22" s="98">
        <v>2995</v>
      </c>
      <c r="D22" s="98">
        <v>1007</v>
      </c>
      <c r="E22" s="98">
        <v>112</v>
      </c>
      <c r="F22" s="98">
        <v>184</v>
      </c>
      <c r="G22" s="99"/>
      <c r="H22" s="98"/>
      <c r="I22" s="100">
        <v>422</v>
      </c>
      <c r="J22" s="98">
        <v>1270</v>
      </c>
      <c r="K22" s="98"/>
      <c r="L22" s="98"/>
    </row>
    <row r="23" spans="1:12" x14ac:dyDescent="0.2">
      <c r="A23" s="96"/>
      <c r="B23" s="97" t="s">
        <v>50</v>
      </c>
      <c r="C23" s="98">
        <v>12879</v>
      </c>
      <c r="D23" s="98">
        <v>1919</v>
      </c>
      <c r="E23" s="98">
        <v>3991</v>
      </c>
      <c r="F23" s="98">
        <v>5369</v>
      </c>
      <c r="G23" s="99"/>
      <c r="H23" s="98">
        <v>35</v>
      </c>
      <c r="I23" s="100">
        <v>1565</v>
      </c>
      <c r="J23" s="98"/>
      <c r="K23" s="98"/>
      <c r="L23" s="98"/>
    </row>
    <row r="24" spans="1:12" x14ac:dyDescent="0.2">
      <c r="A24" s="96"/>
      <c r="B24" s="97" t="s">
        <v>112</v>
      </c>
      <c r="C24" s="98">
        <v>133426</v>
      </c>
      <c r="D24" s="98">
        <v>58271</v>
      </c>
      <c r="E24" s="98">
        <v>61773</v>
      </c>
      <c r="F24" s="98">
        <v>12079</v>
      </c>
      <c r="G24" s="99">
        <v>33</v>
      </c>
      <c r="H24" s="98"/>
      <c r="I24" s="100"/>
      <c r="J24" s="98">
        <v>1271</v>
      </c>
      <c r="K24" s="98"/>
      <c r="L24" s="98"/>
    </row>
    <row r="25" spans="1:12" x14ac:dyDescent="0.2">
      <c r="A25" s="96"/>
      <c r="B25" s="97" t="s">
        <v>21</v>
      </c>
      <c r="C25" s="98">
        <v>95577</v>
      </c>
      <c r="D25" s="98">
        <v>41161</v>
      </c>
      <c r="E25" s="98">
        <v>38671</v>
      </c>
      <c r="F25" s="98">
        <v>8357</v>
      </c>
      <c r="G25" s="99">
        <v>236</v>
      </c>
      <c r="H25" s="98">
        <v>55</v>
      </c>
      <c r="I25" s="100"/>
      <c r="J25" s="98">
        <v>7097</v>
      </c>
      <c r="K25" s="98">
        <v>308</v>
      </c>
      <c r="L25" s="98"/>
    </row>
    <row r="26" spans="1:12" x14ac:dyDescent="0.2">
      <c r="A26" s="96"/>
      <c r="B26" s="97" t="s">
        <v>95</v>
      </c>
      <c r="C26" s="98">
        <v>1973680</v>
      </c>
      <c r="D26" s="98">
        <v>306649</v>
      </c>
      <c r="E26" s="98">
        <v>287698</v>
      </c>
      <c r="F26" s="98">
        <v>326597</v>
      </c>
      <c r="G26" s="99">
        <v>365008</v>
      </c>
      <c r="H26" s="98">
        <v>16719</v>
      </c>
      <c r="I26" s="100">
        <v>198100</v>
      </c>
      <c r="J26" s="98">
        <v>472909</v>
      </c>
      <c r="K26" s="98">
        <v>31702</v>
      </c>
      <c r="L26" s="98"/>
    </row>
    <row r="27" spans="1:12" x14ac:dyDescent="0.2">
      <c r="A27" s="96"/>
      <c r="B27" s="97" t="s">
        <v>24</v>
      </c>
      <c r="C27" s="98">
        <v>2256622</v>
      </c>
      <c r="D27" s="98">
        <v>308097</v>
      </c>
      <c r="E27" s="98">
        <v>536184</v>
      </c>
      <c r="F27" s="98">
        <v>929022</v>
      </c>
      <c r="G27" s="99">
        <v>8264</v>
      </c>
      <c r="H27" s="98">
        <v>181</v>
      </c>
      <c r="I27" s="100">
        <v>222792</v>
      </c>
      <c r="J27" s="98">
        <v>252083</v>
      </c>
      <c r="K27" s="98">
        <v>44850</v>
      </c>
      <c r="L27" s="98">
        <v>1850498</v>
      </c>
    </row>
    <row r="28" spans="1:12" x14ac:dyDescent="0.2">
      <c r="A28" s="96"/>
      <c r="B28" s="97" t="s">
        <v>9</v>
      </c>
      <c r="C28" s="98">
        <v>5146</v>
      </c>
      <c r="D28" s="98">
        <v>917</v>
      </c>
      <c r="E28" s="98">
        <v>2235</v>
      </c>
      <c r="F28" s="98">
        <v>1655</v>
      </c>
      <c r="G28" s="99">
        <v>339</v>
      </c>
      <c r="H28" s="98"/>
      <c r="I28" s="100"/>
      <c r="J28" s="98">
        <v>0</v>
      </c>
      <c r="K28" s="98">
        <v>13</v>
      </c>
      <c r="L28" s="98"/>
    </row>
    <row r="29" spans="1:12" x14ac:dyDescent="0.2">
      <c r="A29" s="96"/>
      <c r="B29" s="97" t="s">
        <v>66</v>
      </c>
      <c r="C29" s="98">
        <v>11597</v>
      </c>
      <c r="D29" s="98">
        <v>947</v>
      </c>
      <c r="E29" s="98">
        <v>3890</v>
      </c>
      <c r="F29" s="98">
        <v>764</v>
      </c>
      <c r="G29" s="99">
        <v>157</v>
      </c>
      <c r="H29" s="98">
        <v>75</v>
      </c>
      <c r="I29" s="100">
        <v>3917</v>
      </c>
      <c r="J29" s="98">
        <v>1846</v>
      </c>
      <c r="K29" s="98">
        <v>4</v>
      </c>
      <c r="L29" s="98">
        <v>1610</v>
      </c>
    </row>
    <row r="30" spans="1:12" x14ac:dyDescent="0.2">
      <c r="A30" s="96"/>
      <c r="B30" s="97" t="s">
        <v>89</v>
      </c>
      <c r="C30" s="98">
        <v>3077397</v>
      </c>
      <c r="D30" s="98">
        <v>896666</v>
      </c>
      <c r="E30" s="98">
        <v>819655</v>
      </c>
      <c r="F30" s="98">
        <v>293657</v>
      </c>
      <c r="G30" s="99">
        <v>587708</v>
      </c>
      <c r="H30" s="98"/>
      <c r="I30" s="100">
        <v>18642</v>
      </c>
      <c r="J30" s="98">
        <v>461069</v>
      </c>
      <c r="K30" s="98">
        <v>553232</v>
      </c>
      <c r="L30" s="98">
        <v>725379</v>
      </c>
    </row>
    <row r="31" spans="1:12" x14ac:dyDescent="0.2">
      <c r="A31" s="96"/>
      <c r="B31" s="97" t="s">
        <v>77</v>
      </c>
      <c r="C31" s="98">
        <v>203890</v>
      </c>
      <c r="D31" s="98">
        <v>20460</v>
      </c>
      <c r="E31" s="98">
        <v>44832</v>
      </c>
      <c r="F31" s="98">
        <v>83527</v>
      </c>
      <c r="G31" s="99">
        <v>2327</v>
      </c>
      <c r="H31" s="98">
        <v>22</v>
      </c>
      <c r="I31" s="100"/>
      <c r="J31" s="98">
        <v>52722</v>
      </c>
      <c r="K31" s="98"/>
      <c r="L31" s="98">
        <v>1649</v>
      </c>
    </row>
    <row r="32" spans="1:12" x14ac:dyDescent="0.2">
      <c r="A32" s="96"/>
      <c r="B32" s="97" t="s">
        <v>39</v>
      </c>
      <c r="C32" s="98">
        <v>51597</v>
      </c>
      <c r="D32" s="98">
        <v>10566</v>
      </c>
      <c r="E32" s="98">
        <v>9831</v>
      </c>
      <c r="F32" s="98">
        <v>17188</v>
      </c>
      <c r="G32" s="99">
        <v>3082</v>
      </c>
      <c r="H32" s="98"/>
      <c r="I32" s="100">
        <v>212</v>
      </c>
      <c r="J32" s="98">
        <v>10717</v>
      </c>
      <c r="K32" s="98"/>
      <c r="L32" s="98"/>
    </row>
    <row r="33" spans="1:12" x14ac:dyDescent="0.2">
      <c r="A33" s="96"/>
      <c r="B33" s="97" t="s">
        <v>62</v>
      </c>
      <c r="C33" s="98">
        <v>4696186</v>
      </c>
      <c r="D33" s="98">
        <v>1415907</v>
      </c>
      <c r="E33" s="98">
        <v>1364942</v>
      </c>
      <c r="F33" s="98">
        <v>929357</v>
      </c>
      <c r="G33" s="99">
        <v>441737</v>
      </c>
      <c r="H33" s="98"/>
      <c r="I33" s="100">
        <v>90883</v>
      </c>
      <c r="J33" s="98">
        <v>453360</v>
      </c>
      <c r="K33" s="98">
        <v>213314</v>
      </c>
      <c r="L33" s="98">
        <v>597073</v>
      </c>
    </row>
    <row r="34" spans="1:12" x14ac:dyDescent="0.2">
      <c r="A34" s="96"/>
      <c r="B34" s="97" t="s">
        <v>85</v>
      </c>
      <c r="C34" s="98">
        <v>3009</v>
      </c>
      <c r="D34" s="98">
        <v>343</v>
      </c>
      <c r="E34" s="98">
        <v>1382</v>
      </c>
      <c r="F34" s="98">
        <v>527</v>
      </c>
      <c r="G34" s="99">
        <v>33</v>
      </c>
      <c r="H34" s="98"/>
      <c r="I34" s="100">
        <v>45</v>
      </c>
      <c r="J34" s="98">
        <v>678</v>
      </c>
      <c r="K34" s="98"/>
      <c r="L34" s="98">
        <v>135</v>
      </c>
    </row>
    <row r="35" spans="1:12" x14ac:dyDescent="0.2">
      <c r="A35" s="96"/>
      <c r="B35" s="97" t="s">
        <v>86</v>
      </c>
      <c r="C35" s="98">
        <v>820411</v>
      </c>
      <c r="D35" s="98">
        <v>371628</v>
      </c>
      <c r="E35" s="98">
        <v>187885</v>
      </c>
      <c r="F35" s="98">
        <v>37555</v>
      </c>
      <c r="G35" s="99"/>
      <c r="H35" s="98"/>
      <c r="I35" s="100">
        <v>106088</v>
      </c>
      <c r="J35" s="98">
        <v>117255</v>
      </c>
      <c r="K35" s="98">
        <v>811</v>
      </c>
      <c r="L35" s="98"/>
    </row>
    <row r="36" spans="1:12" x14ac:dyDescent="0.2">
      <c r="A36" s="96"/>
      <c r="B36" s="97" t="s">
        <v>110</v>
      </c>
      <c r="C36" s="98">
        <v>125503</v>
      </c>
      <c r="D36" s="98">
        <v>62751</v>
      </c>
      <c r="E36" s="98">
        <v>45241</v>
      </c>
      <c r="F36" s="98">
        <v>6874</v>
      </c>
      <c r="G36" s="99">
        <v>9671</v>
      </c>
      <c r="H36" s="98"/>
      <c r="I36" s="100"/>
      <c r="J36" s="98">
        <v>967</v>
      </c>
      <c r="K36" s="98"/>
      <c r="L36" s="98"/>
    </row>
    <row r="37" spans="1:12" x14ac:dyDescent="0.2">
      <c r="A37" s="96"/>
      <c r="B37" s="97" t="s">
        <v>40</v>
      </c>
      <c r="C37" s="98">
        <v>32106</v>
      </c>
      <c r="D37" s="98">
        <v>4621</v>
      </c>
      <c r="E37" s="98">
        <v>21156</v>
      </c>
      <c r="F37" s="98">
        <v>5992</v>
      </c>
      <c r="G37" s="99"/>
      <c r="H37" s="98">
        <v>26</v>
      </c>
      <c r="I37" s="100"/>
      <c r="J37" s="98">
        <v>310</v>
      </c>
      <c r="K37" s="98"/>
      <c r="L37" s="98"/>
    </row>
    <row r="38" spans="1:12" x14ac:dyDescent="0.2">
      <c r="A38" s="96"/>
      <c r="B38" s="97" t="s">
        <v>8</v>
      </c>
      <c r="C38" s="98">
        <v>13357</v>
      </c>
      <c r="D38" s="98">
        <v>1695</v>
      </c>
      <c r="E38" s="98">
        <v>2852</v>
      </c>
      <c r="F38" s="98">
        <v>2230</v>
      </c>
      <c r="G38" s="99">
        <v>346</v>
      </c>
      <c r="H38" s="98"/>
      <c r="I38" s="100">
        <v>4173</v>
      </c>
      <c r="J38" s="98">
        <v>2062</v>
      </c>
      <c r="K38" s="98"/>
      <c r="L38" s="98"/>
    </row>
    <row r="39" spans="1:12" x14ac:dyDescent="0.2">
      <c r="A39" s="96"/>
      <c r="B39" s="97" t="s">
        <v>97</v>
      </c>
      <c r="C39" s="98">
        <v>3808</v>
      </c>
      <c r="D39" s="98">
        <v>143</v>
      </c>
      <c r="E39" s="98">
        <v>2645</v>
      </c>
      <c r="F39" s="98">
        <v>247</v>
      </c>
      <c r="G39" s="99"/>
      <c r="H39" s="98">
        <v>23</v>
      </c>
      <c r="I39" s="100"/>
      <c r="J39" s="98">
        <v>751</v>
      </c>
      <c r="K39" s="98">
        <v>2</v>
      </c>
      <c r="L39" s="98"/>
    </row>
    <row r="40" spans="1:12" x14ac:dyDescent="0.2">
      <c r="A40" s="96"/>
      <c r="B40" s="97" t="s">
        <v>94</v>
      </c>
      <c r="C40" s="98">
        <v>7491</v>
      </c>
      <c r="D40" s="98">
        <v>754</v>
      </c>
      <c r="E40" s="98">
        <v>1532</v>
      </c>
      <c r="F40" s="98">
        <v>3586</v>
      </c>
      <c r="G40" s="99"/>
      <c r="H40" s="98"/>
      <c r="I40" s="100">
        <v>1620</v>
      </c>
      <c r="J40" s="98"/>
      <c r="K40" s="98"/>
      <c r="L40" s="98">
        <v>83</v>
      </c>
    </row>
    <row r="41" spans="1:12" x14ac:dyDescent="0.2">
      <c r="A41" s="96"/>
      <c r="B41" s="97" t="s">
        <v>64</v>
      </c>
      <c r="C41" s="98">
        <v>2885</v>
      </c>
      <c r="D41" s="98">
        <v>1792</v>
      </c>
      <c r="E41" s="98">
        <v>255</v>
      </c>
      <c r="F41" s="98">
        <v>766</v>
      </c>
      <c r="G41" s="99">
        <v>71</v>
      </c>
      <c r="H41" s="98"/>
      <c r="I41" s="100"/>
      <c r="J41" s="98">
        <v>1</v>
      </c>
      <c r="K41" s="98"/>
      <c r="L41" s="98"/>
    </row>
    <row r="42" spans="1:12" x14ac:dyDescent="0.2">
      <c r="A42" s="96"/>
      <c r="B42" s="97" t="s">
        <v>49</v>
      </c>
      <c r="C42" s="98">
        <v>288379</v>
      </c>
      <c r="D42" s="98">
        <v>79246</v>
      </c>
      <c r="E42" s="98">
        <v>82180</v>
      </c>
      <c r="F42" s="98">
        <v>97165</v>
      </c>
      <c r="G42" s="99">
        <v>4212</v>
      </c>
      <c r="H42" s="98">
        <v>15805</v>
      </c>
      <c r="I42" s="100"/>
      <c r="J42" s="98">
        <v>9771</v>
      </c>
      <c r="K42" s="98">
        <v>207</v>
      </c>
      <c r="L42" s="98"/>
    </row>
    <row r="43" spans="1:12" x14ac:dyDescent="0.2">
      <c r="A43" s="96"/>
      <c r="B43" s="97" t="s">
        <v>36</v>
      </c>
      <c r="C43" s="98">
        <v>374826</v>
      </c>
      <c r="D43" s="98">
        <v>265765</v>
      </c>
      <c r="E43" s="98">
        <v>58023</v>
      </c>
      <c r="F43" s="98">
        <v>49697</v>
      </c>
      <c r="G43" s="99"/>
      <c r="H43" s="98"/>
      <c r="I43" s="100"/>
      <c r="J43" s="98">
        <v>1341</v>
      </c>
      <c r="K43" s="98">
        <v>4288</v>
      </c>
      <c r="L43" s="98"/>
    </row>
    <row r="44" spans="1:12" x14ac:dyDescent="0.2">
      <c r="A44" s="96"/>
      <c r="B44" s="97" t="s">
        <v>48</v>
      </c>
      <c r="C44" s="98">
        <v>585104</v>
      </c>
      <c r="D44" s="98">
        <v>208180</v>
      </c>
      <c r="E44" s="98">
        <v>177209</v>
      </c>
      <c r="F44" s="98">
        <v>139933</v>
      </c>
      <c r="G44" s="99">
        <v>20460</v>
      </c>
      <c r="H44" s="98"/>
      <c r="I44" s="100">
        <v>39322</v>
      </c>
      <c r="J44" s="98"/>
      <c r="K44" s="98">
        <v>5897</v>
      </c>
      <c r="L44" s="98"/>
    </row>
    <row r="45" spans="1:12" x14ac:dyDescent="0.2">
      <c r="A45" s="96"/>
      <c r="B45" s="97" t="s">
        <v>19</v>
      </c>
      <c r="C45" s="98">
        <v>15065</v>
      </c>
      <c r="D45" s="98">
        <v>821</v>
      </c>
      <c r="E45" s="98">
        <v>2986</v>
      </c>
      <c r="F45" s="98">
        <v>1456</v>
      </c>
      <c r="G45" s="99">
        <v>3180</v>
      </c>
      <c r="H45" s="98">
        <v>126</v>
      </c>
      <c r="I45" s="100"/>
      <c r="J45" s="98">
        <v>6496</v>
      </c>
      <c r="K45" s="98">
        <v>399</v>
      </c>
      <c r="L45" s="98"/>
    </row>
    <row r="46" spans="1:12" x14ac:dyDescent="0.2">
      <c r="A46" s="96"/>
      <c r="B46" s="97" t="s">
        <v>47</v>
      </c>
      <c r="C46" s="98">
        <v>1543755</v>
      </c>
      <c r="D46" s="98">
        <v>761780</v>
      </c>
      <c r="E46" s="98">
        <v>222750</v>
      </c>
      <c r="F46" s="98">
        <v>227062</v>
      </c>
      <c r="G46" s="99">
        <v>23844</v>
      </c>
      <c r="H46" s="98"/>
      <c r="I46" s="100">
        <v>21760</v>
      </c>
      <c r="J46" s="98">
        <v>286558</v>
      </c>
      <c r="K46" s="98"/>
      <c r="L46" s="98"/>
    </row>
    <row r="47" spans="1:12" x14ac:dyDescent="0.2">
      <c r="A47" s="132" t="s">
        <v>31</v>
      </c>
      <c r="B47" s="133"/>
      <c r="C47" s="92">
        <v>6662351</v>
      </c>
      <c r="D47" s="92">
        <v>2890479</v>
      </c>
      <c r="E47" s="92">
        <v>651726</v>
      </c>
      <c r="F47" s="92">
        <v>558581</v>
      </c>
      <c r="G47" s="94">
        <v>1439692</v>
      </c>
      <c r="H47" s="92">
        <v>329</v>
      </c>
      <c r="I47" s="95">
        <v>291183</v>
      </c>
      <c r="J47" s="92">
        <v>830361</v>
      </c>
      <c r="K47" s="92">
        <v>622794</v>
      </c>
      <c r="L47" s="92">
        <v>847410</v>
      </c>
    </row>
    <row r="48" spans="1:12" x14ac:dyDescent="0.2">
      <c r="A48" s="96"/>
      <c r="B48" s="97" t="s">
        <v>51</v>
      </c>
      <c r="C48" s="98">
        <v>1868157</v>
      </c>
      <c r="D48" s="98">
        <v>782866</v>
      </c>
      <c r="E48" s="98">
        <v>70100</v>
      </c>
      <c r="F48" s="98"/>
      <c r="G48" s="99">
        <v>233659</v>
      </c>
      <c r="H48" s="98"/>
      <c r="I48" s="100">
        <v>191883</v>
      </c>
      <c r="J48" s="98">
        <v>589648</v>
      </c>
      <c r="K48" s="98"/>
      <c r="L48" s="98"/>
    </row>
    <row r="49" spans="1:12" x14ac:dyDescent="0.2">
      <c r="A49" s="96"/>
      <c r="B49" s="97" t="s">
        <v>90</v>
      </c>
      <c r="C49" s="98">
        <v>1945753</v>
      </c>
      <c r="D49" s="98">
        <v>223318</v>
      </c>
      <c r="E49" s="98">
        <v>337553</v>
      </c>
      <c r="F49" s="98">
        <v>452686</v>
      </c>
      <c r="G49" s="99">
        <v>917276</v>
      </c>
      <c r="H49" s="98"/>
      <c r="I49" s="100"/>
      <c r="J49" s="98">
        <v>14920</v>
      </c>
      <c r="K49" s="98">
        <v>123487</v>
      </c>
      <c r="L49" s="98"/>
    </row>
    <row r="50" spans="1:12" x14ac:dyDescent="0.2">
      <c r="A50" s="96"/>
      <c r="B50" s="97" t="s">
        <v>38</v>
      </c>
      <c r="C50" s="98">
        <v>124609</v>
      </c>
      <c r="D50" s="98">
        <v>18049</v>
      </c>
      <c r="E50" s="98">
        <v>18608</v>
      </c>
      <c r="F50" s="98">
        <v>4994</v>
      </c>
      <c r="G50" s="99">
        <v>28639</v>
      </c>
      <c r="H50" s="98">
        <v>281</v>
      </c>
      <c r="I50" s="100">
        <v>474</v>
      </c>
      <c r="J50" s="98">
        <v>53565</v>
      </c>
      <c r="K50" s="98">
        <v>52622</v>
      </c>
      <c r="L50" s="98"/>
    </row>
    <row r="51" spans="1:12" x14ac:dyDescent="0.2">
      <c r="A51" s="96"/>
      <c r="B51" s="97" t="s">
        <v>16</v>
      </c>
      <c r="C51" s="98">
        <v>292151</v>
      </c>
      <c r="D51" s="98">
        <v>88488</v>
      </c>
      <c r="E51" s="98">
        <v>89353</v>
      </c>
      <c r="F51" s="98">
        <v>34076</v>
      </c>
      <c r="G51" s="99">
        <v>51192</v>
      </c>
      <c r="H51" s="98"/>
      <c r="I51" s="100"/>
      <c r="J51" s="98">
        <v>29041</v>
      </c>
      <c r="K51" s="98">
        <v>25335</v>
      </c>
      <c r="L51" s="98"/>
    </row>
    <row r="52" spans="1:12" x14ac:dyDescent="0.2">
      <c r="A52" s="96"/>
      <c r="B52" s="97" t="s">
        <v>67</v>
      </c>
      <c r="C52" s="98">
        <v>1871725</v>
      </c>
      <c r="D52" s="98">
        <v>1710883</v>
      </c>
      <c r="E52" s="98">
        <v>41178</v>
      </c>
      <c r="F52" s="98"/>
      <c r="G52" s="99">
        <v>100628</v>
      </c>
      <c r="H52" s="98"/>
      <c r="I52" s="100">
        <v>19036</v>
      </c>
      <c r="J52" s="98"/>
      <c r="K52" s="98">
        <v>387799</v>
      </c>
      <c r="L52" s="98">
        <v>847410</v>
      </c>
    </row>
    <row r="53" spans="1:12" x14ac:dyDescent="0.2">
      <c r="A53" s="96"/>
      <c r="B53" s="97" t="s">
        <v>117</v>
      </c>
      <c r="C53" s="98">
        <v>481353</v>
      </c>
      <c r="D53" s="98">
        <v>55106</v>
      </c>
      <c r="E53" s="98">
        <v>87101</v>
      </c>
      <c r="F53" s="98">
        <v>18242</v>
      </c>
      <c r="G53" s="99">
        <v>99182</v>
      </c>
      <c r="H53" s="98"/>
      <c r="I53" s="100">
        <v>79790</v>
      </c>
      <c r="J53" s="98">
        <v>141933</v>
      </c>
      <c r="K53" s="98">
        <v>33522</v>
      </c>
      <c r="L53" s="98"/>
    </row>
    <row r="54" spans="1:12" x14ac:dyDescent="0.2">
      <c r="A54" s="96"/>
      <c r="B54" s="97" t="s">
        <v>74</v>
      </c>
      <c r="C54" s="98">
        <v>68757</v>
      </c>
      <c r="D54" s="98">
        <v>9120</v>
      </c>
      <c r="E54" s="98">
        <v>6397</v>
      </c>
      <c r="F54" s="98">
        <v>47932</v>
      </c>
      <c r="G54" s="99">
        <v>4229</v>
      </c>
      <c r="H54" s="98"/>
      <c r="I54" s="100"/>
      <c r="J54" s="98">
        <v>1079</v>
      </c>
      <c r="K54" s="98"/>
      <c r="L54" s="98"/>
    </row>
    <row r="55" spans="1:12" x14ac:dyDescent="0.2">
      <c r="A55" s="96"/>
      <c r="B55" s="97" t="s">
        <v>87</v>
      </c>
      <c r="C55" s="98">
        <v>4377</v>
      </c>
      <c r="D55" s="98">
        <v>1000</v>
      </c>
      <c r="E55" s="98">
        <v>8</v>
      </c>
      <c r="F55" s="98">
        <v>216</v>
      </c>
      <c r="G55" s="99">
        <v>2930</v>
      </c>
      <c r="H55" s="98">
        <v>48</v>
      </c>
      <c r="I55" s="100"/>
      <c r="J55" s="98">
        <v>175</v>
      </c>
      <c r="K55" s="98">
        <v>1</v>
      </c>
      <c r="L55" s="98"/>
    </row>
    <row r="56" spans="1:12" x14ac:dyDescent="0.2">
      <c r="A56" s="96"/>
      <c r="B56" s="97" t="s">
        <v>98</v>
      </c>
      <c r="C56" s="98">
        <v>5469</v>
      </c>
      <c r="D56" s="98">
        <v>1649</v>
      </c>
      <c r="E56" s="98">
        <v>1428</v>
      </c>
      <c r="F56" s="98">
        <v>435</v>
      </c>
      <c r="G56" s="99">
        <v>1957</v>
      </c>
      <c r="H56" s="98"/>
      <c r="I56" s="100"/>
      <c r="J56" s="98"/>
      <c r="K56" s="98">
        <v>28</v>
      </c>
      <c r="L56" s="98"/>
    </row>
    <row r="57" spans="1:12" x14ac:dyDescent="0.2">
      <c r="A57" s="132" t="s">
        <v>14</v>
      </c>
      <c r="B57" s="133"/>
      <c r="C57" s="93">
        <v>131957</v>
      </c>
      <c r="D57" s="92">
        <v>28619</v>
      </c>
      <c r="E57" s="92">
        <v>5624</v>
      </c>
      <c r="F57" s="92">
        <v>60703</v>
      </c>
      <c r="G57" s="94">
        <v>21803</v>
      </c>
      <c r="H57" s="92" t="s">
        <v>2</v>
      </c>
      <c r="I57" s="95">
        <v>1946</v>
      </c>
      <c r="J57" s="92">
        <v>13261</v>
      </c>
      <c r="K57" s="92" t="s">
        <v>2</v>
      </c>
      <c r="L57" s="92" t="s">
        <v>2</v>
      </c>
    </row>
    <row r="58" spans="1:12" x14ac:dyDescent="0.2">
      <c r="A58" s="96"/>
      <c r="B58" s="97" t="s">
        <v>22</v>
      </c>
      <c r="C58" s="98">
        <v>131957</v>
      </c>
      <c r="D58" s="98">
        <v>28619</v>
      </c>
      <c r="E58" s="98">
        <v>5624</v>
      </c>
      <c r="F58" s="98">
        <v>60703</v>
      </c>
      <c r="G58" s="99">
        <v>21803</v>
      </c>
      <c r="H58" s="98"/>
      <c r="I58" s="100">
        <v>1946</v>
      </c>
      <c r="J58" s="98">
        <v>13261</v>
      </c>
      <c r="K58" s="98"/>
      <c r="L58" s="98"/>
    </row>
    <row r="59" spans="1:12" s="18" customFormat="1" ht="48.75" customHeight="1" x14ac:dyDescent="0.25">
      <c r="A59" s="117" t="s">
        <v>83</v>
      </c>
      <c r="B59" s="117"/>
      <c r="C59" s="117"/>
      <c r="D59" s="117"/>
      <c r="E59" s="117"/>
      <c r="F59" s="117"/>
      <c r="G59" s="117"/>
      <c r="H59" s="117"/>
      <c r="I59" s="117"/>
      <c r="J59" s="117"/>
      <c r="K59" s="117"/>
      <c r="L59" s="117"/>
    </row>
  </sheetData>
  <mergeCells count="21">
    <mergeCell ref="K5:L5"/>
    <mergeCell ref="A8:B8"/>
    <mergeCell ref="A1:B1"/>
    <mergeCell ref="A2:C2"/>
    <mergeCell ref="A3:F3"/>
    <mergeCell ref="A4:D4"/>
    <mergeCell ref="C5:C7"/>
    <mergeCell ref="D5:D7"/>
    <mergeCell ref="E5:E7"/>
    <mergeCell ref="F5:F7"/>
    <mergeCell ref="G5:G7"/>
    <mergeCell ref="H5:H7"/>
    <mergeCell ref="I5:I7"/>
    <mergeCell ref="K6:K7"/>
    <mergeCell ref="L6:L7"/>
    <mergeCell ref="J5:J7"/>
    <mergeCell ref="A9:B9"/>
    <mergeCell ref="A17:B17"/>
    <mergeCell ref="A47:B47"/>
    <mergeCell ref="A57:B57"/>
    <mergeCell ref="A59:L59"/>
  </mergeCells>
  <conditionalFormatting sqref="M1:IV4 M5:XFD7 M8:IV9 A60:XFD65445 M10:XFD59">
    <cfRule type="cellIs" dxfId="141" priority="10" stopIfTrue="1" operator="equal">
      <formula>0</formula>
    </cfRule>
  </conditionalFormatting>
  <conditionalFormatting sqref="C1:L1 D2:L2 G3:L3 E4:L4 A1:A4 C8:L9 A8:A9 A10:L59 A6:B7 A5:C5">
    <cfRule type="cellIs" dxfId="140" priority="5" stopIfTrue="1" operator="equal">
      <formula>0</formula>
    </cfRule>
  </conditionalFormatting>
  <conditionalFormatting sqref="A17">
    <cfRule type="cellIs" dxfId="139" priority="3" stopIfTrue="1" operator="equal">
      <formula>0</formula>
    </cfRule>
  </conditionalFormatting>
  <conditionalFormatting sqref="A47">
    <cfRule type="cellIs" dxfId="138" priority="4" stopIfTrue="1" operator="equal">
      <formula>0</formula>
    </cfRule>
  </conditionalFormatting>
  <conditionalFormatting sqref="A57">
    <cfRule type="cellIs" dxfId="137" priority="6" stopIfTrue="1" operator="equal">
      <formula>0</formula>
    </cfRule>
  </conditionalFormatting>
  <conditionalFormatting sqref="D5:I5 K5:L6">
    <cfRule type="cellIs" dxfId="136" priority="2" stopIfTrue="1" operator="equal">
      <formula>0</formula>
    </cfRule>
  </conditionalFormatting>
  <conditionalFormatting sqref="J5">
    <cfRule type="cellIs" dxfId="135" priority="1" stopIfTrue="1" operator="equal">
      <formula>0</formula>
    </cfRule>
  </conditionalFormatting>
  <pageMargins left="0.7" right="0.7" top="0.75" bottom="0.75" header="0.3" footer="0.3"/>
  <pageSetup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7"/>
  <dimension ref="A1:L59"/>
  <sheetViews>
    <sheetView topLeftCell="A21" workbookViewId="0">
      <selection sqref="A1:L59"/>
    </sheetView>
  </sheetViews>
  <sheetFormatPr defaultColWidth="9.140625" defaultRowHeight="12.75" x14ac:dyDescent="0.2"/>
  <cols>
    <col min="1" max="1" width="0.85546875" style="1" customWidth="1"/>
    <col min="2" max="2" width="13.28515625" style="1" customWidth="1"/>
    <col min="3" max="3" width="10.5703125" style="1" customWidth="1"/>
    <col min="4" max="4" width="9.7109375" style="1" customWidth="1"/>
    <col min="5" max="5" width="9.5703125" style="1" customWidth="1"/>
    <col min="6" max="7" width="9.7109375" style="1" customWidth="1"/>
    <col min="8" max="8" width="10.28515625" style="1" customWidth="1"/>
    <col min="9" max="9" width="7.7109375" style="1" customWidth="1"/>
    <col min="10" max="10" width="8.7109375" style="1" customWidth="1"/>
    <col min="11" max="11" width="9.7109375" style="1" customWidth="1"/>
    <col min="12" max="12" width="10.42578125" style="1" customWidth="1"/>
    <col min="13" max="13" width="9.140625" style="1" customWidth="1"/>
    <col min="14" max="16384" width="9.140625" style="1"/>
  </cols>
  <sheetData>
    <row r="1" spans="1:12" ht="14.25" customHeight="1" x14ac:dyDescent="0.2">
      <c r="A1" s="118" t="s">
        <v>101</v>
      </c>
      <c r="B1" s="118"/>
      <c r="C1" s="56"/>
      <c r="D1" s="56"/>
      <c r="E1" s="56"/>
      <c r="F1" s="56"/>
      <c r="G1" s="56"/>
      <c r="H1" s="56"/>
      <c r="I1" s="56"/>
      <c r="J1" s="56"/>
      <c r="K1" s="33"/>
      <c r="L1" s="33"/>
    </row>
    <row r="2" spans="1:12" ht="15" customHeight="1" x14ac:dyDescent="0.2">
      <c r="A2" s="136" t="s">
        <v>109</v>
      </c>
      <c r="B2" s="136"/>
      <c r="C2" s="136"/>
      <c r="D2" s="56"/>
      <c r="E2" s="56"/>
      <c r="F2" s="56"/>
      <c r="G2" s="56"/>
      <c r="H2" s="56"/>
      <c r="I2" s="56"/>
      <c r="J2" s="56"/>
      <c r="K2" s="33"/>
      <c r="L2" s="33"/>
    </row>
    <row r="3" spans="1:12" ht="15" customHeight="1" x14ac:dyDescent="0.2">
      <c r="A3" s="136" t="s">
        <v>7</v>
      </c>
      <c r="B3" s="136"/>
      <c r="C3" s="136"/>
      <c r="D3" s="136"/>
      <c r="E3" s="136"/>
      <c r="F3" s="136"/>
      <c r="G3" s="56"/>
      <c r="H3" s="56"/>
      <c r="I3" s="56"/>
      <c r="J3" s="56"/>
      <c r="K3" s="33"/>
      <c r="L3" s="33"/>
    </row>
    <row r="4" spans="1:12" x14ac:dyDescent="0.2">
      <c r="A4" s="137" t="s">
        <v>33</v>
      </c>
      <c r="B4" s="137"/>
      <c r="C4" s="137"/>
      <c r="D4" s="137"/>
      <c r="E4" s="56"/>
      <c r="F4" s="56"/>
      <c r="G4" s="56"/>
      <c r="H4" s="56"/>
      <c r="I4" s="56"/>
      <c r="J4" s="56"/>
      <c r="K4" s="33"/>
      <c r="L4" s="33"/>
    </row>
    <row r="5" spans="1:12" ht="15" customHeight="1" x14ac:dyDescent="0.2">
      <c r="A5" s="86"/>
      <c r="B5" s="87"/>
      <c r="C5" s="138" t="s">
        <v>96</v>
      </c>
      <c r="D5" s="138" t="s">
        <v>80</v>
      </c>
      <c r="E5" s="138" t="s">
        <v>115</v>
      </c>
      <c r="F5" s="141" t="s">
        <v>118</v>
      </c>
      <c r="G5" s="141" t="s">
        <v>119</v>
      </c>
      <c r="H5" s="141" t="s">
        <v>125</v>
      </c>
      <c r="I5" s="141" t="s">
        <v>121</v>
      </c>
      <c r="J5" s="141" t="s">
        <v>122</v>
      </c>
      <c r="K5" s="134" t="s">
        <v>53</v>
      </c>
      <c r="L5" s="135"/>
    </row>
    <row r="6" spans="1:12" ht="12.75" customHeight="1" x14ac:dyDescent="0.2">
      <c r="A6" s="88"/>
      <c r="B6" s="89"/>
      <c r="C6" s="139"/>
      <c r="D6" s="139"/>
      <c r="E6" s="139"/>
      <c r="F6" s="139"/>
      <c r="G6" s="142"/>
      <c r="H6" s="142"/>
      <c r="I6" s="142"/>
      <c r="J6" s="142"/>
      <c r="K6" s="144" t="s">
        <v>116</v>
      </c>
      <c r="L6" s="145" t="s">
        <v>123</v>
      </c>
    </row>
    <row r="7" spans="1:12" x14ac:dyDescent="0.2">
      <c r="A7" s="90"/>
      <c r="B7" s="91"/>
      <c r="C7" s="140"/>
      <c r="D7" s="140"/>
      <c r="E7" s="140"/>
      <c r="F7" s="140"/>
      <c r="G7" s="143"/>
      <c r="H7" s="143"/>
      <c r="I7" s="143"/>
      <c r="J7" s="143"/>
      <c r="K7" s="140"/>
      <c r="L7" s="146"/>
    </row>
    <row r="8" spans="1:12" x14ac:dyDescent="0.2">
      <c r="A8" s="132" t="s">
        <v>56</v>
      </c>
      <c r="B8" s="133"/>
      <c r="C8" s="92">
        <v>249455</v>
      </c>
      <c r="D8" s="92">
        <v>-26342</v>
      </c>
      <c r="E8" s="92">
        <v>277699</v>
      </c>
      <c r="F8" s="92">
        <v>110589</v>
      </c>
      <c r="G8" s="92">
        <v>-167595</v>
      </c>
      <c r="H8" s="92">
        <v>-503</v>
      </c>
      <c r="I8" s="92">
        <v>8981</v>
      </c>
      <c r="J8" s="92">
        <v>46620</v>
      </c>
      <c r="K8" s="92">
        <v>156413</v>
      </c>
      <c r="L8" s="92">
        <v>47456</v>
      </c>
    </row>
    <row r="9" spans="1:12" x14ac:dyDescent="0.2">
      <c r="A9" s="132" t="s">
        <v>25</v>
      </c>
      <c r="B9" s="133"/>
      <c r="C9" s="93">
        <v>-41661</v>
      </c>
      <c r="D9" s="92">
        <v>-120891</v>
      </c>
      <c r="E9" s="92">
        <v>242234</v>
      </c>
      <c r="F9" s="92">
        <v>8287</v>
      </c>
      <c r="G9" s="94">
        <v>-184594</v>
      </c>
      <c r="H9" s="92">
        <v>-16</v>
      </c>
      <c r="I9" s="95" t="s">
        <v>2</v>
      </c>
      <c r="J9" s="92">
        <v>13316</v>
      </c>
      <c r="K9" s="92">
        <v>102155</v>
      </c>
      <c r="L9" s="92">
        <v>11650</v>
      </c>
    </row>
    <row r="10" spans="1:12" x14ac:dyDescent="0.2">
      <c r="A10" s="96"/>
      <c r="B10" s="97" t="s">
        <v>13</v>
      </c>
      <c r="C10" s="98">
        <v>6245</v>
      </c>
      <c r="D10" s="98">
        <v>35</v>
      </c>
      <c r="E10" s="98">
        <v>2154</v>
      </c>
      <c r="F10" s="98">
        <v>115</v>
      </c>
      <c r="G10" s="99">
        <v>3940</v>
      </c>
      <c r="H10" s="98"/>
      <c r="I10" s="100"/>
      <c r="J10" s="98"/>
      <c r="K10" s="98"/>
      <c r="L10" s="98"/>
    </row>
    <row r="11" spans="1:12" x14ac:dyDescent="0.2">
      <c r="A11" s="96"/>
      <c r="B11" s="97" t="s">
        <v>63</v>
      </c>
      <c r="C11" s="98">
        <v>30380</v>
      </c>
      <c r="D11" s="98">
        <v>3029</v>
      </c>
      <c r="E11" s="98">
        <v>8204</v>
      </c>
      <c r="F11" s="98">
        <v>9295</v>
      </c>
      <c r="G11" s="99">
        <v>9867</v>
      </c>
      <c r="H11" s="98">
        <v>-16</v>
      </c>
      <c r="I11" s="100"/>
      <c r="J11" s="98">
        <v>0</v>
      </c>
      <c r="K11" s="98">
        <v>-205</v>
      </c>
      <c r="L11" s="98">
        <v>11650</v>
      </c>
    </row>
    <row r="12" spans="1:12" x14ac:dyDescent="0.2">
      <c r="A12" s="96"/>
      <c r="B12" s="97" t="s">
        <v>18</v>
      </c>
      <c r="C12" s="98">
        <v>14163</v>
      </c>
      <c r="D12" s="98">
        <v>1399</v>
      </c>
      <c r="E12" s="98">
        <v>9600</v>
      </c>
      <c r="F12" s="98">
        <v>1765</v>
      </c>
      <c r="G12" s="99">
        <v>6</v>
      </c>
      <c r="H12" s="98"/>
      <c r="I12" s="100"/>
      <c r="J12" s="98">
        <v>1393</v>
      </c>
      <c r="K12" s="98">
        <v>6294</v>
      </c>
      <c r="L12" s="98"/>
    </row>
    <row r="13" spans="1:12" x14ac:dyDescent="0.2">
      <c r="A13" s="96"/>
      <c r="B13" s="97" t="s">
        <v>12</v>
      </c>
      <c r="C13" s="98">
        <v>1218</v>
      </c>
      <c r="D13" s="98">
        <v>300</v>
      </c>
      <c r="E13" s="98">
        <v>275</v>
      </c>
      <c r="F13" s="98">
        <v>1330</v>
      </c>
      <c r="G13" s="99">
        <v>-661</v>
      </c>
      <c r="H13" s="98"/>
      <c r="I13" s="100"/>
      <c r="J13" s="98">
        <v>-26</v>
      </c>
      <c r="K13" s="98">
        <v>24</v>
      </c>
      <c r="L13" s="98"/>
    </row>
    <row r="14" spans="1:12" x14ac:dyDescent="0.2">
      <c r="A14" s="96"/>
      <c r="B14" s="97" t="s">
        <v>34</v>
      </c>
      <c r="C14" s="98"/>
      <c r="D14" s="98"/>
      <c r="E14" s="98"/>
      <c r="F14" s="98"/>
      <c r="G14" s="99"/>
      <c r="H14" s="98"/>
      <c r="I14" s="100"/>
      <c r="J14" s="98"/>
      <c r="K14" s="98"/>
      <c r="L14" s="98"/>
    </row>
    <row r="15" spans="1:12" x14ac:dyDescent="0.2">
      <c r="A15" s="96"/>
      <c r="B15" s="97" t="s">
        <v>113</v>
      </c>
      <c r="C15" s="98">
        <v>540</v>
      </c>
      <c r="D15" s="98">
        <v>838</v>
      </c>
      <c r="E15" s="98">
        <v>676</v>
      </c>
      <c r="F15" s="98">
        <v>-162</v>
      </c>
      <c r="G15" s="99">
        <v>-812</v>
      </c>
      <c r="H15" s="98"/>
      <c r="I15" s="100"/>
      <c r="J15" s="98"/>
      <c r="K15" s="98"/>
      <c r="L15" s="98"/>
    </row>
    <row r="16" spans="1:12" x14ac:dyDescent="0.2">
      <c r="A16" s="96"/>
      <c r="B16" s="97" t="s">
        <v>27</v>
      </c>
      <c r="C16" s="98">
        <v>-94207</v>
      </c>
      <c r="D16" s="98">
        <v>-126492</v>
      </c>
      <c r="E16" s="98">
        <v>221325</v>
      </c>
      <c r="F16" s="98">
        <v>-4056</v>
      </c>
      <c r="G16" s="99">
        <v>-196934</v>
      </c>
      <c r="H16" s="98"/>
      <c r="I16" s="100"/>
      <c r="J16" s="98">
        <v>11949</v>
      </c>
      <c r="K16" s="98">
        <v>96042</v>
      </c>
      <c r="L16" s="98"/>
    </row>
    <row r="17" spans="1:12" x14ac:dyDescent="0.2">
      <c r="A17" s="132" t="s">
        <v>68</v>
      </c>
      <c r="B17" s="133"/>
      <c r="C17" s="92">
        <v>195195</v>
      </c>
      <c r="D17" s="92">
        <v>44837</v>
      </c>
      <c r="E17" s="92">
        <v>64508</v>
      </c>
      <c r="F17" s="92">
        <v>10843</v>
      </c>
      <c r="G17" s="94">
        <v>40963</v>
      </c>
      <c r="H17" s="92">
        <v>-453</v>
      </c>
      <c r="I17" s="95">
        <v>7259</v>
      </c>
      <c r="J17" s="92">
        <v>27236</v>
      </c>
      <c r="K17" s="92">
        <v>28085</v>
      </c>
      <c r="L17" s="92">
        <v>17993</v>
      </c>
    </row>
    <row r="18" spans="1:12" x14ac:dyDescent="0.2">
      <c r="A18" s="96"/>
      <c r="B18" s="97" t="s">
        <v>59</v>
      </c>
      <c r="C18" s="98">
        <v>2302</v>
      </c>
      <c r="D18" s="98">
        <v>488</v>
      </c>
      <c r="E18" s="98">
        <v>628</v>
      </c>
      <c r="F18" s="98">
        <v>1143</v>
      </c>
      <c r="G18" s="99"/>
      <c r="H18" s="98">
        <v>-40</v>
      </c>
      <c r="I18" s="100">
        <v>118</v>
      </c>
      <c r="J18" s="98">
        <v>-36</v>
      </c>
      <c r="K18" s="98"/>
      <c r="L18" s="98">
        <v>1170</v>
      </c>
    </row>
    <row r="19" spans="1:12" x14ac:dyDescent="0.2">
      <c r="A19" s="96"/>
      <c r="B19" s="97" t="s">
        <v>20</v>
      </c>
      <c r="C19" s="98"/>
      <c r="D19" s="98"/>
      <c r="E19" s="98"/>
      <c r="F19" s="98"/>
      <c r="G19" s="99"/>
      <c r="H19" s="98"/>
      <c r="I19" s="100"/>
      <c r="J19" s="98"/>
      <c r="K19" s="98"/>
      <c r="L19" s="98"/>
    </row>
    <row r="20" spans="1:12" x14ac:dyDescent="0.2">
      <c r="A20" s="96"/>
      <c r="B20" s="97" t="s">
        <v>42</v>
      </c>
      <c r="C20" s="98">
        <v>6</v>
      </c>
      <c r="D20" s="98">
        <v>-5</v>
      </c>
      <c r="E20" s="98">
        <v>2</v>
      </c>
      <c r="F20" s="98">
        <v>10</v>
      </c>
      <c r="G20" s="99"/>
      <c r="H20" s="98"/>
      <c r="I20" s="100"/>
      <c r="J20" s="98">
        <v>0</v>
      </c>
      <c r="K20" s="98">
        <v>-3</v>
      </c>
      <c r="L20" s="98"/>
    </row>
    <row r="21" spans="1:12" x14ac:dyDescent="0.2">
      <c r="A21" s="96"/>
      <c r="B21" s="97" t="s">
        <v>43</v>
      </c>
      <c r="C21" s="98">
        <v>65</v>
      </c>
      <c r="D21" s="98">
        <v>1</v>
      </c>
      <c r="E21" s="98">
        <v>55</v>
      </c>
      <c r="F21" s="98">
        <v>3</v>
      </c>
      <c r="G21" s="99">
        <v>0</v>
      </c>
      <c r="H21" s="98"/>
      <c r="I21" s="100"/>
      <c r="J21" s="98">
        <v>6</v>
      </c>
      <c r="K21" s="98"/>
      <c r="L21" s="98"/>
    </row>
    <row r="22" spans="1:12" x14ac:dyDescent="0.2">
      <c r="A22" s="96"/>
      <c r="B22" s="97" t="s">
        <v>54</v>
      </c>
      <c r="C22" s="98">
        <v>-39</v>
      </c>
      <c r="D22" s="98">
        <v>1</v>
      </c>
      <c r="E22" s="98">
        <v>5</v>
      </c>
      <c r="F22" s="98">
        <v>3</v>
      </c>
      <c r="G22" s="99"/>
      <c r="H22" s="98"/>
      <c r="I22" s="100">
        <v>22</v>
      </c>
      <c r="J22" s="98">
        <v>-70</v>
      </c>
      <c r="K22" s="98"/>
      <c r="L22" s="98"/>
    </row>
    <row r="23" spans="1:12" x14ac:dyDescent="0.2">
      <c r="A23" s="96"/>
      <c r="B23" s="97" t="s">
        <v>50</v>
      </c>
      <c r="C23" s="98">
        <v>112</v>
      </c>
      <c r="D23" s="98">
        <v>25</v>
      </c>
      <c r="E23" s="98">
        <v>-129</v>
      </c>
      <c r="F23" s="98">
        <v>170</v>
      </c>
      <c r="G23" s="99"/>
      <c r="H23" s="98">
        <v>1</v>
      </c>
      <c r="I23" s="100">
        <v>45</v>
      </c>
      <c r="J23" s="98"/>
      <c r="K23" s="98"/>
      <c r="L23" s="98"/>
    </row>
    <row r="24" spans="1:12" x14ac:dyDescent="0.2">
      <c r="A24" s="96"/>
      <c r="B24" s="97" t="s">
        <v>112</v>
      </c>
      <c r="C24" s="98">
        <v>947</v>
      </c>
      <c r="D24" s="98">
        <v>462</v>
      </c>
      <c r="E24" s="98">
        <v>240</v>
      </c>
      <c r="F24" s="98">
        <v>214</v>
      </c>
      <c r="G24" s="99"/>
      <c r="H24" s="98"/>
      <c r="I24" s="100"/>
      <c r="J24" s="98">
        <v>31</v>
      </c>
      <c r="K24" s="98"/>
      <c r="L24" s="98"/>
    </row>
    <row r="25" spans="1:12" x14ac:dyDescent="0.2">
      <c r="A25" s="96"/>
      <c r="B25" s="97" t="s">
        <v>21</v>
      </c>
      <c r="C25" s="98">
        <v>1015</v>
      </c>
      <c r="D25" s="98">
        <v>665</v>
      </c>
      <c r="E25" s="98">
        <v>192</v>
      </c>
      <c r="F25" s="98">
        <v>-10</v>
      </c>
      <c r="G25" s="99">
        <v>7</v>
      </c>
      <c r="H25" s="98">
        <v>4</v>
      </c>
      <c r="I25" s="100"/>
      <c r="J25" s="98">
        <v>157</v>
      </c>
      <c r="K25" s="98"/>
      <c r="L25" s="98"/>
    </row>
    <row r="26" spans="1:12" x14ac:dyDescent="0.2">
      <c r="A26" s="96"/>
      <c r="B26" s="97" t="s">
        <v>95</v>
      </c>
      <c r="C26" s="98">
        <v>49400</v>
      </c>
      <c r="D26" s="98">
        <v>-1900</v>
      </c>
      <c r="E26" s="98">
        <v>7300</v>
      </c>
      <c r="F26" s="98"/>
      <c r="G26" s="99">
        <v>44200</v>
      </c>
      <c r="H26" s="98">
        <v>-200</v>
      </c>
      <c r="I26" s="100"/>
      <c r="J26" s="98"/>
      <c r="K26" s="98">
        <v>-728</v>
      </c>
      <c r="L26" s="98"/>
    </row>
    <row r="27" spans="1:12" x14ac:dyDescent="0.2">
      <c r="A27" s="96"/>
      <c r="B27" s="97" t="s">
        <v>24</v>
      </c>
      <c r="C27" s="98">
        <v>18672</v>
      </c>
      <c r="D27" s="98">
        <v>2458</v>
      </c>
      <c r="E27" s="98">
        <v>10350</v>
      </c>
      <c r="F27" s="98">
        <v>-3776</v>
      </c>
      <c r="G27" s="99">
        <v>607</v>
      </c>
      <c r="H27" s="98">
        <v>-52</v>
      </c>
      <c r="I27" s="100">
        <v>3491</v>
      </c>
      <c r="J27" s="98">
        <v>5594</v>
      </c>
      <c r="K27" s="98">
        <v>521</v>
      </c>
      <c r="L27" s="98">
        <v>15533</v>
      </c>
    </row>
    <row r="28" spans="1:12" x14ac:dyDescent="0.2">
      <c r="A28" s="96"/>
      <c r="B28" s="97" t="s">
        <v>9</v>
      </c>
      <c r="C28" s="98">
        <v>75</v>
      </c>
      <c r="D28" s="98">
        <v>5</v>
      </c>
      <c r="E28" s="98">
        <v>32</v>
      </c>
      <c r="F28" s="98">
        <v>23</v>
      </c>
      <c r="G28" s="99">
        <v>14</v>
      </c>
      <c r="H28" s="98"/>
      <c r="I28" s="100"/>
      <c r="J28" s="98"/>
      <c r="K28" s="98">
        <v>1</v>
      </c>
      <c r="L28" s="98"/>
    </row>
    <row r="29" spans="1:12" x14ac:dyDescent="0.2">
      <c r="A29" s="96"/>
      <c r="B29" s="97" t="s">
        <v>66</v>
      </c>
      <c r="C29" s="98">
        <v>354</v>
      </c>
      <c r="D29" s="98">
        <v>50</v>
      </c>
      <c r="E29" s="98">
        <v>215</v>
      </c>
      <c r="F29" s="98">
        <v>-4</v>
      </c>
      <c r="G29" s="99">
        <v>-15</v>
      </c>
      <c r="H29" s="98">
        <v>0</v>
      </c>
      <c r="I29" s="100">
        <v>142</v>
      </c>
      <c r="J29" s="98">
        <v>-33</v>
      </c>
      <c r="K29" s="98"/>
      <c r="L29" s="98">
        <v>17</v>
      </c>
    </row>
    <row r="30" spans="1:12" x14ac:dyDescent="0.2">
      <c r="A30" s="96"/>
      <c r="B30" s="97" t="s">
        <v>89</v>
      </c>
      <c r="C30" s="98">
        <v>35948</v>
      </c>
      <c r="D30" s="98">
        <v>13851</v>
      </c>
      <c r="E30" s="98">
        <v>20933</v>
      </c>
      <c r="F30" s="98">
        <v>-3760</v>
      </c>
      <c r="G30" s="99">
        <v>-2275</v>
      </c>
      <c r="H30" s="98"/>
      <c r="I30" s="100">
        <v>1052</v>
      </c>
      <c r="J30" s="98">
        <v>6147</v>
      </c>
      <c r="K30" s="98">
        <v>17728</v>
      </c>
      <c r="L30" s="98">
        <v>163</v>
      </c>
    </row>
    <row r="31" spans="1:12" x14ac:dyDescent="0.2">
      <c r="A31" s="96"/>
      <c r="B31" s="97" t="s">
        <v>77</v>
      </c>
      <c r="C31" s="98">
        <v>-1046</v>
      </c>
      <c r="D31" s="98">
        <v>577</v>
      </c>
      <c r="E31" s="98">
        <v>57</v>
      </c>
      <c r="F31" s="98">
        <v>1668</v>
      </c>
      <c r="G31" s="99">
        <v>-25</v>
      </c>
      <c r="H31" s="98">
        <v>-1</v>
      </c>
      <c r="I31" s="100"/>
      <c r="J31" s="98">
        <v>-3321</v>
      </c>
      <c r="K31" s="98"/>
      <c r="L31" s="98">
        <v>-24</v>
      </c>
    </row>
    <row r="32" spans="1:12" x14ac:dyDescent="0.2">
      <c r="A32" s="96"/>
      <c r="B32" s="97" t="s">
        <v>39</v>
      </c>
      <c r="C32" s="98">
        <v>-67</v>
      </c>
      <c r="D32" s="98">
        <v>0</v>
      </c>
      <c r="E32" s="98">
        <v>-18</v>
      </c>
      <c r="F32" s="98">
        <v>-120</v>
      </c>
      <c r="G32" s="99">
        <v>-117</v>
      </c>
      <c r="H32" s="98"/>
      <c r="I32" s="100">
        <v>2</v>
      </c>
      <c r="J32" s="98">
        <v>186</v>
      </c>
      <c r="K32" s="98"/>
      <c r="L32" s="98"/>
    </row>
    <row r="33" spans="1:12" x14ac:dyDescent="0.2">
      <c r="A33" s="96"/>
      <c r="B33" s="97" t="s">
        <v>62</v>
      </c>
      <c r="C33" s="98">
        <v>52033</v>
      </c>
      <c r="D33" s="98">
        <v>21833</v>
      </c>
      <c r="E33" s="98">
        <v>16341</v>
      </c>
      <c r="F33" s="98">
        <v>10380</v>
      </c>
      <c r="G33" s="99">
        <v>-365</v>
      </c>
      <c r="H33" s="98"/>
      <c r="I33" s="100">
        <v>484</v>
      </c>
      <c r="J33" s="98">
        <v>3360</v>
      </c>
      <c r="K33" s="98">
        <v>11035</v>
      </c>
      <c r="L33" s="98">
        <v>1134</v>
      </c>
    </row>
    <row r="34" spans="1:12" x14ac:dyDescent="0.2">
      <c r="A34" s="96"/>
      <c r="B34" s="97" t="s">
        <v>85</v>
      </c>
      <c r="C34" s="98">
        <v>-9</v>
      </c>
      <c r="D34" s="98">
        <v>4</v>
      </c>
      <c r="E34" s="98">
        <v>5</v>
      </c>
      <c r="F34" s="98">
        <v>-20</v>
      </c>
      <c r="G34" s="99">
        <v>-2</v>
      </c>
      <c r="H34" s="98"/>
      <c r="I34" s="100"/>
      <c r="J34" s="98">
        <v>2</v>
      </c>
      <c r="K34" s="98"/>
      <c r="L34" s="98">
        <v>-2</v>
      </c>
    </row>
    <row r="35" spans="1:12" x14ac:dyDescent="0.2">
      <c r="A35" s="96"/>
      <c r="B35" s="97" t="s">
        <v>86</v>
      </c>
      <c r="C35" s="98">
        <v>22924</v>
      </c>
      <c r="D35" s="98">
        <v>5785</v>
      </c>
      <c r="E35" s="98">
        <v>-1579</v>
      </c>
      <c r="F35" s="98">
        <v>1835</v>
      </c>
      <c r="G35" s="99"/>
      <c r="H35" s="98"/>
      <c r="I35" s="100">
        <v>2114</v>
      </c>
      <c r="J35" s="98">
        <v>14769</v>
      </c>
      <c r="K35" s="98">
        <v>-706</v>
      </c>
      <c r="L35" s="98"/>
    </row>
    <row r="36" spans="1:12" x14ac:dyDescent="0.2">
      <c r="A36" s="96"/>
      <c r="B36" s="97" t="s">
        <v>110</v>
      </c>
      <c r="C36" s="98">
        <v>2733</v>
      </c>
      <c r="D36" s="98">
        <v>1369</v>
      </c>
      <c r="E36" s="98">
        <v>868</v>
      </c>
      <c r="F36" s="98">
        <v>42</v>
      </c>
      <c r="G36" s="99">
        <v>475</v>
      </c>
      <c r="H36" s="98"/>
      <c r="I36" s="100"/>
      <c r="J36" s="98">
        <v>-20</v>
      </c>
      <c r="K36" s="98"/>
      <c r="L36" s="98"/>
    </row>
    <row r="37" spans="1:12" x14ac:dyDescent="0.2">
      <c r="A37" s="96"/>
      <c r="B37" s="97" t="s">
        <v>40</v>
      </c>
      <c r="C37" s="98">
        <v>1995</v>
      </c>
      <c r="D37" s="98">
        <v>-2</v>
      </c>
      <c r="E37" s="98">
        <v>1693</v>
      </c>
      <c r="F37" s="98">
        <v>266</v>
      </c>
      <c r="G37" s="99"/>
      <c r="H37" s="98">
        <v>0</v>
      </c>
      <c r="I37" s="100"/>
      <c r="J37" s="98">
        <v>38</v>
      </c>
      <c r="K37" s="98"/>
      <c r="L37" s="98"/>
    </row>
    <row r="38" spans="1:12" x14ac:dyDescent="0.2">
      <c r="A38" s="96"/>
      <c r="B38" s="97" t="s">
        <v>8</v>
      </c>
      <c r="C38" s="98">
        <v>399</v>
      </c>
      <c r="D38" s="98">
        <v>41</v>
      </c>
      <c r="E38" s="98">
        <v>128</v>
      </c>
      <c r="F38" s="98">
        <v>70</v>
      </c>
      <c r="G38" s="99">
        <v>102</v>
      </c>
      <c r="H38" s="98"/>
      <c r="I38" s="100"/>
      <c r="J38" s="98">
        <v>58</v>
      </c>
      <c r="K38" s="98"/>
      <c r="L38" s="98"/>
    </row>
    <row r="39" spans="1:12" x14ac:dyDescent="0.2">
      <c r="A39" s="96"/>
      <c r="B39" s="97" t="s">
        <v>97</v>
      </c>
      <c r="C39" s="98">
        <v>-16</v>
      </c>
      <c r="D39" s="98">
        <v>3</v>
      </c>
      <c r="E39" s="98">
        <v>-21</v>
      </c>
      <c r="F39" s="98">
        <v>1</v>
      </c>
      <c r="G39" s="99"/>
      <c r="H39" s="98">
        <v>-4</v>
      </c>
      <c r="I39" s="100"/>
      <c r="J39" s="98">
        <v>4</v>
      </c>
      <c r="K39" s="98">
        <v>0</v>
      </c>
      <c r="L39" s="98"/>
    </row>
    <row r="40" spans="1:12" x14ac:dyDescent="0.2">
      <c r="A40" s="96"/>
      <c r="B40" s="97" t="s">
        <v>94</v>
      </c>
      <c r="C40" s="98">
        <v>87</v>
      </c>
      <c r="D40" s="98">
        <v>48</v>
      </c>
      <c r="E40" s="98">
        <v>-22</v>
      </c>
      <c r="F40" s="98">
        <v>10</v>
      </c>
      <c r="G40" s="99"/>
      <c r="H40" s="98"/>
      <c r="I40" s="100">
        <v>51</v>
      </c>
      <c r="J40" s="98"/>
      <c r="K40" s="98"/>
      <c r="L40" s="98">
        <v>2</v>
      </c>
    </row>
    <row r="41" spans="1:12" x14ac:dyDescent="0.2">
      <c r="A41" s="96"/>
      <c r="B41" s="97" t="s">
        <v>64</v>
      </c>
      <c r="C41" s="98">
        <v>47</v>
      </c>
      <c r="D41" s="98">
        <v>38</v>
      </c>
      <c r="E41" s="98">
        <v>4</v>
      </c>
      <c r="F41" s="98">
        <v>7</v>
      </c>
      <c r="G41" s="99">
        <v>-3</v>
      </c>
      <c r="H41" s="98"/>
      <c r="I41" s="100"/>
      <c r="J41" s="98">
        <v>0</v>
      </c>
      <c r="K41" s="98"/>
      <c r="L41" s="98"/>
    </row>
    <row r="42" spans="1:12" x14ac:dyDescent="0.2">
      <c r="A42" s="96"/>
      <c r="B42" s="97" t="s">
        <v>49</v>
      </c>
      <c r="C42" s="98">
        <v>935</v>
      </c>
      <c r="D42" s="98">
        <v>-817</v>
      </c>
      <c r="E42" s="98">
        <v>2036</v>
      </c>
      <c r="F42" s="98">
        <v>-220</v>
      </c>
      <c r="G42" s="99">
        <v>281</v>
      </c>
      <c r="H42" s="98">
        <v>-173</v>
      </c>
      <c r="I42" s="100"/>
      <c r="J42" s="98">
        <v>-172</v>
      </c>
      <c r="K42" s="98">
        <v>-4</v>
      </c>
      <c r="L42" s="98"/>
    </row>
    <row r="43" spans="1:12" x14ac:dyDescent="0.2">
      <c r="A43" s="96"/>
      <c r="B43" s="97" t="s">
        <v>36</v>
      </c>
      <c r="C43" s="98">
        <v>2160</v>
      </c>
      <c r="D43" s="98">
        <v>2449</v>
      </c>
      <c r="E43" s="98">
        <v>-221</v>
      </c>
      <c r="F43" s="98">
        <v>20</v>
      </c>
      <c r="G43" s="99"/>
      <c r="H43" s="98"/>
      <c r="I43" s="100"/>
      <c r="J43" s="98">
        <v>-88</v>
      </c>
      <c r="K43" s="98">
        <v>-80</v>
      </c>
      <c r="L43" s="98"/>
    </row>
    <row r="44" spans="1:12" x14ac:dyDescent="0.2">
      <c r="A44" s="96"/>
      <c r="B44" s="97" t="s">
        <v>48</v>
      </c>
      <c r="C44" s="98">
        <v>3549</v>
      </c>
      <c r="D44" s="98">
        <v>-112</v>
      </c>
      <c r="E44" s="98">
        <v>3341</v>
      </c>
      <c r="F44" s="98">
        <v>349</v>
      </c>
      <c r="G44" s="99">
        <v>-68</v>
      </c>
      <c r="H44" s="98"/>
      <c r="I44" s="100">
        <v>40</v>
      </c>
      <c r="J44" s="98"/>
      <c r="K44" s="98">
        <v>186</v>
      </c>
      <c r="L44" s="98"/>
    </row>
    <row r="45" spans="1:12" x14ac:dyDescent="0.2">
      <c r="A45" s="96"/>
      <c r="B45" s="97" t="s">
        <v>19</v>
      </c>
      <c r="C45" s="98">
        <v>-2281</v>
      </c>
      <c r="D45" s="98">
        <v>118</v>
      </c>
      <c r="E45" s="98">
        <v>-756</v>
      </c>
      <c r="F45" s="98">
        <v>15</v>
      </c>
      <c r="G45" s="99">
        <v>-1524</v>
      </c>
      <c r="H45" s="98">
        <v>12</v>
      </c>
      <c r="I45" s="100"/>
      <c r="J45" s="98">
        <v>-146</v>
      </c>
      <c r="K45" s="98">
        <v>135</v>
      </c>
      <c r="L45" s="98"/>
    </row>
    <row r="46" spans="1:12" x14ac:dyDescent="0.2">
      <c r="A46" s="96"/>
      <c r="B46" s="97" t="s">
        <v>47</v>
      </c>
      <c r="C46" s="98">
        <v>2895</v>
      </c>
      <c r="D46" s="98">
        <v>-2598</v>
      </c>
      <c r="E46" s="98">
        <v>2829</v>
      </c>
      <c r="F46" s="98">
        <v>2524</v>
      </c>
      <c r="G46" s="99">
        <v>-329</v>
      </c>
      <c r="H46" s="98"/>
      <c r="I46" s="100">
        <v>-302</v>
      </c>
      <c r="J46" s="98">
        <v>770</v>
      </c>
      <c r="K46" s="98"/>
      <c r="L46" s="98"/>
    </row>
    <row r="47" spans="1:12" x14ac:dyDescent="0.2">
      <c r="A47" s="132" t="s">
        <v>31</v>
      </c>
      <c r="B47" s="133"/>
      <c r="C47" s="92">
        <v>93015</v>
      </c>
      <c r="D47" s="92">
        <v>49381</v>
      </c>
      <c r="E47" s="92">
        <v>-29250</v>
      </c>
      <c r="F47" s="92">
        <v>90634</v>
      </c>
      <c r="G47" s="94">
        <v>-24204</v>
      </c>
      <c r="H47" s="92">
        <v>-34</v>
      </c>
      <c r="I47" s="95">
        <v>1700</v>
      </c>
      <c r="J47" s="92">
        <v>4786</v>
      </c>
      <c r="K47" s="92">
        <v>26173</v>
      </c>
      <c r="L47" s="92">
        <v>17813</v>
      </c>
    </row>
    <row r="48" spans="1:12" x14ac:dyDescent="0.2">
      <c r="A48" s="96"/>
      <c r="B48" s="97" t="s">
        <v>51</v>
      </c>
      <c r="C48" s="98"/>
      <c r="D48" s="98"/>
      <c r="E48" s="98"/>
      <c r="F48" s="98"/>
      <c r="G48" s="99"/>
      <c r="H48" s="98"/>
      <c r="I48" s="100"/>
      <c r="J48" s="98"/>
      <c r="K48" s="98"/>
      <c r="L48" s="98"/>
    </row>
    <row r="49" spans="1:12" x14ac:dyDescent="0.2">
      <c r="A49" s="96"/>
      <c r="B49" s="97" t="s">
        <v>90</v>
      </c>
      <c r="C49" s="98">
        <v>43643</v>
      </c>
      <c r="D49" s="98">
        <v>18860</v>
      </c>
      <c r="E49" s="98">
        <v>-44224</v>
      </c>
      <c r="F49" s="98">
        <v>90823</v>
      </c>
      <c r="G49" s="99">
        <v>-20693</v>
      </c>
      <c r="H49" s="98"/>
      <c r="I49" s="100"/>
      <c r="J49" s="98">
        <v>-1123</v>
      </c>
      <c r="K49" s="98">
        <v>11436</v>
      </c>
      <c r="L49" s="98"/>
    </row>
    <row r="50" spans="1:12" x14ac:dyDescent="0.2">
      <c r="A50" s="96"/>
      <c r="B50" s="97" t="s">
        <v>38</v>
      </c>
      <c r="C50" s="98">
        <v>3889</v>
      </c>
      <c r="D50" s="98">
        <v>-695</v>
      </c>
      <c r="E50" s="98">
        <v>110</v>
      </c>
      <c r="F50" s="98">
        <v>168</v>
      </c>
      <c r="G50" s="99">
        <v>2231</v>
      </c>
      <c r="H50" s="98">
        <v>-7</v>
      </c>
      <c r="I50" s="100">
        <v>208</v>
      </c>
      <c r="J50" s="98">
        <v>1873</v>
      </c>
      <c r="K50" s="98">
        <v>1809</v>
      </c>
      <c r="L50" s="98"/>
    </row>
    <row r="51" spans="1:12" x14ac:dyDescent="0.2">
      <c r="A51" s="96"/>
      <c r="B51" s="97" t="s">
        <v>16</v>
      </c>
      <c r="C51" s="98">
        <v>3841</v>
      </c>
      <c r="D51" s="98">
        <v>-830</v>
      </c>
      <c r="E51" s="98">
        <v>10480</v>
      </c>
      <c r="F51" s="98">
        <v>-1879</v>
      </c>
      <c r="G51" s="99">
        <v>-6394</v>
      </c>
      <c r="H51" s="98"/>
      <c r="I51" s="100"/>
      <c r="J51" s="98">
        <v>2464</v>
      </c>
      <c r="K51" s="98">
        <v>2391</v>
      </c>
      <c r="L51" s="98"/>
    </row>
    <row r="52" spans="1:12" x14ac:dyDescent="0.2">
      <c r="A52" s="96"/>
      <c r="B52" s="97" t="s">
        <v>67</v>
      </c>
      <c r="C52" s="98">
        <v>38386</v>
      </c>
      <c r="D52" s="98">
        <v>35111</v>
      </c>
      <c r="E52" s="98">
        <v>2112</v>
      </c>
      <c r="F52" s="98"/>
      <c r="G52" s="99">
        <v>975</v>
      </c>
      <c r="H52" s="98"/>
      <c r="I52" s="100">
        <v>188</v>
      </c>
      <c r="J52" s="98"/>
      <c r="K52" s="98">
        <v>11617</v>
      </c>
      <c r="L52" s="98">
        <v>17813</v>
      </c>
    </row>
    <row r="53" spans="1:12" x14ac:dyDescent="0.2">
      <c r="A53" s="96"/>
      <c r="B53" s="97" t="s">
        <v>117</v>
      </c>
      <c r="C53" s="98">
        <v>1245</v>
      </c>
      <c r="D53" s="98">
        <v>-3239</v>
      </c>
      <c r="E53" s="98">
        <v>2101</v>
      </c>
      <c r="F53" s="98">
        <v>145</v>
      </c>
      <c r="G53" s="99">
        <v>-712</v>
      </c>
      <c r="H53" s="98"/>
      <c r="I53" s="100">
        <v>1304</v>
      </c>
      <c r="J53" s="98">
        <v>1646</v>
      </c>
      <c r="K53" s="98">
        <v>-1081</v>
      </c>
      <c r="L53" s="98"/>
    </row>
    <row r="54" spans="1:12" x14ac:dyDescent="0.2">
      <c r="A54" s="96"/>
      <c r="B54" s="97" t="s">
        <v>74</v>
      </c>
      <c r="C54" s="98">
        <v>1443</v>
      </c>
      <c r="D54" s="98">
        <v>105</v>
      </c>
      <c r="E54" s="98">
        <v>149</v>
      </c>
      <c r="F54" s="98">
        <v>1353</v>
      </c>
      <c r="G54" s="99">
        <v>-89</v>
      </c>
      <c r="H54" s="98"/>
      <c r="I54" s="100"/>
      <c r="J54" s="98">
        <v>-75</v>
      </c>
      <c r="K54" s="98"/>
      <c r="L54" s="98"/>
    </row>
    <row r="55" spans="1:12" x14ac:dyDescent="0.2">
      <c r="A55" s="96"/>
      <c r="B55" s="97" t="s">
        <v>87</v>
      </c>
      <c r="C55" s="98">
        <v>288</v>
      </c>
      <c r="D55" s="98">
        <v>32</v>
      </c>
      <c r="E55" s="98">
        <v>-2</v>
      </c>
      <c r="F55" s="98">
        <v>24</v>
      </c>
      <c r="G55" s="99">
        <v>259</v>
      </c>
      <c r="H55" s="98">
        <v>-27</v>
      </c>
      <c r="I55" s="100"/>
      <c r="J55" s="98">
        <v>1</v>
      </c>
      <c r="K55" s="98">
        <v>0</v>
      </c>
      <c r="L55" s="98"/>
    </row>
    <row r="56" spans="1:12" x14ac:dyDescent="0.2">
      <c r="A56" s="96"/>
      <c r="B56" s="97" t="s">
        <v>98</v>
      </c>
      <c r="C56" s="98">
        <v>280</v>
      </c>
      <c r="D56" s="98">
        <v>37</v>
      </c>
      <c r="E56" s="98">
        <v>24</v>
      </c>
      <c r="F56" s="101">
        <v>0</v>
      </c>
      <c r="G56" s="99">
        <v>219</v>
      </c>
      <c r="H56" s="98"/>
      <c r="I56" s="100"/>
      <c r="J56" s="98"/>
      <c r="K56" s="98">
        <v>1</v>
      </c>
      <c r="L56" s="98"/>
    </row>
    <row r="57" spans="1:12" x14ac:dyDescent="0.2">
      <c r="A57" s="132" t="s">
        <v>14</v>
      </c>
      <c r="B57" s="133"/>
      <c r="C57" s="93">
        <v>2906</v>
      </c>
      <c r="D57" s="92">
        <v>331</v>
      </c>
      <c r="E57" s="92">
        <v>207</v>
      </c>
      <c r="F57" s="92">
        <v>825</v>
      </c>
      <c r="G57" s="94">
        <v>240</v>
      </c>
      <c r="H57" s="92" t="s">
        <v>2</v>
      </c>
      <c r="I57" s="95">
        <v>22</v>
      </c>
      <c r="J57" s="92">
        <v>1282</v>
      </c>
      <c r="K57" s="92" t="s">
        <v>2</v>
      </c>
      <c r="L57" s="92" t="s">
        <v>2</v>
      </c>
    </row>
    <row r="58" spans="1:12" x14ac:dyDescent="0.2">
      <c r="A58" s="96"/>
      <c r="B58" s="97" t="s">
        <v>22</v>
      </c>
      <c r="C58" s="98">
        <v>2906</v>
      </c>
      <c r="D58" s="98">
        <v>331</v>
      </c>
      <c r="E58" s="98">
        <v>207</v>
      </c>
      <c r="F58" s="98">
        <v>825</v>
      </c>
      <c r="G58" s="99">
        <v>240</v>
      </c>
      <c r="H58" s="98"/>
      <c r="I58" s="100">
        <v>22</v>
      </c>
      <c r="J58" s="98">
        <v>1282</v>
      </c>
      <c r="K58" s="98"/>
      <c r="L58" s="98"/>
    </row>
    <row r="59" spans="1:12" ht="34.5" customHeight="1" x14ac:dyDescent="0.2">
      <c r="A59" s="117" t="s">
        <v>126</v>
      </c>
      <c r="B59" s="117"/>
      <c r="C59" s="117"/>
      <c r="D59" s="117"/>
      <c r="E59" s="117"/>
      <c r="F59" s="117"/>
      <c r="G59" s="117"/>
      <c r="H59" s="117"/>
      <c r="I59" s="117"/>
      <c r="J59" s="117"/>
      <c r="K59" s="117"/>
      <c r="L59" s="117"/>
    </row>
  </sheetData>
  <mergeCells count="21">
    <mergeCell ref="A1:B1"/>
    <mergeCell ref="A2:C2"/>
    <mergeCell ref="A3:F3"/>
    <mergeCell ref="A4:D4"/>
    <mergeCell ref="C5:C7"/>
    <mergeCell ref="D5:D7"/>
    <mergeCell ref="E5:E7"/>
    <mergeCell ref="F5:F7"/>
    <mergeCell ref="A59:L59"/>
    <mergeCell ref="K5:L5"/>
    <mergeCell ref="A9:B9"/>
    <mergeCell ref="A17:B17"/>
    <mergeCell ref="A47:B47"/>
    <mergeCell ref="A57:B57"/>
    <mergeCell ref="A8:B8"/>
    <mergeCell ref="G5:G7"/>
    <mergeCell ref="H5:H7"/>
    <mergeCell ref="I5:I7"/>
    <mergeCell ref="K6:K7"/>
    <mergeCell ref="L6:L7"/>
    <mergeCell ref="J5:J7"/>
  </mergeCells>
  <conditionalFormatting sqref="M1:IV4 A60:XFD65462 M5:XFD59 K6:L6 J5">
    <cfRule type="cellIs" dxfId="134" priority="14" stopIfTrue="1" operator="equal">
      <formula>0</formula>
    </cfRule>
  </conditionalFormatting>
  <conditionalFormatting sqref="C1:L1 D2:L2 G3:L3 E4:L4 A1:A4 A59:L59">
    <cfRule type="cellIs" dxfId="133" priority="6" stopIfTrue="1" operator="equal">
      <formula>0</formula>
    </cfRule>
  </conditionalFormatting>
  <conditionalFormatting sqref="C8:L9 A8:A9 A10:L58 A6:B7 A5:C5">
    <cfRule type="cellIs" dxfId="132" priority="4" stopIfTrue="1" operator="equal">
      <formula>0</formula>
    </cfRule>
  </conditionalFormatting>
  <conditionalFormatting sqref="A17">
    <cfRule type="cellIs" dxfId="131" priority="2" stopIfTrue="1" operator="equal">
      <formula>0</formula>
    </cfRule>
  </conditionalFormatting>
  <conditionalFormatting sqref="A47">
    <cfRule type="cellIs" dxfId="130" priority="3" stopIfTrue="1" operator="equal">
      <formula>0</formula>
    </cfRule>
  </conditionalFormatting>
  <conditionalFormatting sqref="A57">
    <cfRule type="cellIs" dxfId="129" priority="5" stopIfTrue="1" operator="equal">
      <formula>0</formula>
    </cfRule>
  </conditionalFormatting>
  <conditionalFormatting sqref="D5:I5 K5:L5">
    <cfRule type="cellIs" dxfId="128" priority="1" stopIfTrue="1" operator="equal">
      <formula>0</formula>
    </cfRule>
  </conditionalFormatting>
  <pageMargins left="0.7" right="0.7" top="0.75" bottom="0.75" header="0.3" footer="0.3"/>
  <pageSetup scale="8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8"/>
  <dimension ref="A1:L59"/>
  <sheetViews>
    <sheetView topLeftCell="A21" workbookViewId="0">
      <selection sqref="A1:L59"/>
    </sheetView>
  </sheetViews>
  <sheetFormatPr defaultColWidth="9.140625" defaultRowHeight="12.75" x14ac:dyDescent="0.2"/>
  <cols>
    <col min="1" max="1" width="0.85546875" style="1" customWidth="1"/>
    <col min="2" max="2" width="13.28515625" style="1" customWidth="1"/>
    <col min="3" max="3" width="10.5703125" style="1" customWidth="1"/>
    <col min="4" max="4" width="9.7109375" style="1" customWidth="1"/>
    <col min="5" max="5" width="9.5703125" style="1" customWidth="1"/>
    <col min="6" max="7" width="9.7109375" style="1" customWidth="1"/>
    <col min="8" max="8" width="10.28515625" style="1" customWidth="1"/>
    <col min="9" max="9" width="7.7109375" style="1" customWidth="1"/>
    <col min="10" max="10" width="8.7109375" style="1" customWidth="1"/>
    <col min="11" max="11" width="9.7109375" style="1" customWidth="1"/>
    <col min="12" max="12" width="10.42578125" style="1" customWidth="1"/>
    <col min="13" max="13" width="9.140625" style="1" customWidth="1"/>
    <col min="14" max="16384" width="9.140625" style="1"/>
  </cols>
  <sheetData>
    <row r="1" spans="1:12" ht="14.25" customHeight="1" x14ac:dyDescent="0.2">
      <c r="A1" s="118" t="s">
        <v>104</v>
      </c>
      <c r="B1" s="118"/>
      <c r="C1" s="56"/>
      <c r="D1" s="56"/>
      <c r="E1" s="56"/>
      <c r="F1" s="56"/>
      <c r="G1" s="56"/>
      <c r="H1" s="56"/>
      <c r="I1" s="56"/>
      <c r="J1" s="56"/>
      <c r="K1" s="33"/>
      <c r="L1" s="33"/>
    </row>
    <row r="2" spans="1:12" ht="15" customHeight="1" x14ac:dyDescent="0.2">
      <c r="A2" s="136" t="s">
        <v>99</v>
      </c>
      <c r="B2" s="136"/>
      <c r="C2" s="136"/>
      <c r="D2" s="56"/>
      <c r="E2" s="56"/>
      <c r="F2" s="56"/>
      <c r="G2" s="56"/>
      <c r="H2" s="56"/>
      <c r="I2" s="56"/>
      <c r="J2" s="56"/>
      <c r="K2" s="33"/>
      <c r="L2" s="33"/>
    </row>
    <row r="3" spans="1:12" ht="15" customHeight="1" x14ac:dyDescent="0.2">
      <c r="A3" s="136" t="s">
        <v>7</v>
      </c>
      <c r="B3" s="136"/>
      <c r="C3" s="136"/>
      <c r="D3" s="136"/>
      <c r="E3" s="136"/>
      <c r="F3" s="136"/>
      <c r="G3" s="56"/>
      <c r="H3" s="56"/>
      <c r="I3" s="56"/>
      <c r="J3" s="56"/>
      <c r="K3" s="33"/>
      <c r="L3" s="33"/>
    </row>
    <row r="4" spans="1:12" x14ac:dyDescent="0.2">
      <c r="A4" s="137" t="s">
        <v>84</v>
      </c>
      <c r="B4" s="137"/>
      <c r="C4" s="56"/>
      <c r="D4" s="56"/>
      <c r="E4" s="56"/>
      <c r="F4" s="56"/>
      <c r="G4" s="56"/>
      <c r="H4" s="56"/>
      <c r="I4" s="56"/>
      <c r="J4" s="56"/>
      <c r="K4" s="33"/>
      <c r="L4" s="33"/>
    </row>
    <row r="5" spans="1:12" ht="15" customHeight="1" x14ac:dyDescent="0.2">
      <c r="A5" s="86"/>
      <c r="B5" s="87"/>
      <c r="C5" s="138" t="s">
        <v>96</v>
      </c>
      <c r="D5" s="138" t="s">
        <v>80</v>
      </c>
      <c r="E5" s="138" t="s">
        <v>115</v>
      </c>
      <c r="F5" s="141" t="s">
        <v>118</v>
      </c>
      <c r="G5" s="141" t="s">
        <v>119</v>
      </c>
      <c r="H5" s="141" t="s">
        <v>125</v>
      </c>
      <c r="I5" s="141" t="s">
        <v>121</v>
      </c>
      <c r="J5" s="141" t="s">
        <v>122</v>
      </c>
      <c r="K5" s="134" t="s">
        <v>53</v>
      </c>
      <c r="L5" s="135"/>
    </row>
    <row r="6" spans="1:12" ht="12.75" customHeight="1" x14ac:dyDescent="0.2">
      <c r="A6" s="88"/>
      <c r="B6" s="89"/>
      <c r="C6" s="139"/>
      <c r="D6" s="139"/>
      <c r="E6" s="139"/>
      <c r="F6" s="139"/>
      <c r="G6" s="142"/>
      <c r="H6" s="142"/>
      <c r="I6" s="142"/>
      <c r="J6" s="142"/>
      <c r="K6" s="144" t="s">
        <v>116</v>
      </c>
      <c r="L6" s="145" t="s">
        <v>123</v>
      </c>
    </row>
    <row r="7" spans="1:12" x14ac:dyDescent="0.2">
      <c r="A7" s="90"/>
      <c r="B7" s="91"/>
      <c r="C7" s="140"/>
      <c r="D7" s="140"/>
      <c r="E7" s="140"/>
      <c r="F7" s="140"/>
      <c r="G7" s="143"/>
      <c r="H7" s="143"/>
      <c r="I7" s="143"/>
      <c r="J7" s="143"/>
      <c r="K7" s="140"/>
      <c r="L7" s="146"/>
    </row>
    <row r="8" spans="1:12" ht="15" customHeight="1" x14ac:dyDescent="0.2">
      <c r="A8" s="147" t="s">
        <v>56</v>
      </c>
      <c r="B8" s="148"/>
      <c r="C8" s="92">
        <v>125434</v>
      </c>
      <c r="D8" s="92">
        <v>42632</v>
      </c>
      <c r="E8" s="92">
        <v>21881</v>
      </c>
      <c r="F8" s="92">
        <v>30711</v>
      </c>
      <c r="G8" s="92">
        <v>2456</v>
      </c>
      <c r="H8" s="92">
        <v>702</v>
      </c>
      <c r="I8" s="92">
        <v>4660</v>
      </c>
      <c r="J8" s="92">
        <v>22392</v>
      </c>
      <c r="K8" s="92">
        <v>6116</v>
      </c>
      <c r="L8" s="92">
        <v>22979</v>
      </c>
    </row>
    <row r="9" spans="1:12" x14ac:dyDescent="0.2">
      <c r="A9" s="132" t="s">
        <v>25</v>
      </c>
      <c r="B9" s="133"/>
      <c r="C9" s="93">
        <v>30374</v>
      </c>
      <c r="D9" s="92">
        <v>10770</v>
      </c>
      <c r="E9" s="92">
        <v>6315</v>
      </c>
      <c r="F9" s="92">
        <v>9232</v>
      </c>
      <c r="G9" s="94">
        <v>999</v>
      </c>
      <c r="H9" s="92">
        <v>17</v>
      </c>
      <c r="I9" s="95">
        <v>499</v>
      </c>
      <c r="J9" s="92">
        <v>2542</v>
      </c>
      <c r="K9" s="92">
        <v>2998</v>
      </c>
      <c r="L9" s="92">
        <v>4246</v>
      </c>
    </row>
    <row r="10" spans="1:12" x14ac:dyDescent="0.2">
      <c r="A10" s="96"/>
      <c r="B10" s="97" t="s">
        <v>13</v>
      </c>
      <c r="C10" s="98">
        <v>556</v>
      </c>
      <c r="D10" s="98">
        <v>63</v>
      </c>
      <c r="E10" s="98">
        <v>288</v>
      </c>
      <c r="F10" s="98">
        <v>166</v>
      </c>
      <c r="G10" s="99">
        <v>39</v>
      </c>
      <c r="H10" s="98"/>
      <c r="I10" s="100"/>
      <c r="J10" s="98"/>
      <c r="K10" s="98"/>
      <c r="L10" s="98"/>
    </row>
    <row r="11" spans="1:12" x14ac:dyDescent="0.2">
      <c r="A11" s="96"/>
      <c r="B11" s="97" t="s">
        <v>63</v>
      </c>
      <c r="C11" s="98">
        <v>12252</v>
      </c>
      <c r="D11" s="98">
        <v>1680</v>
      </c>
      <c r="E11" s="98">
        <v>1911</v>
      </c>
      <c r="F11" s="98">
        <v>5922</v>
      </c>
      <c r="G11" s="99">
        <v>120</v>
      </c>
      <c r="H11" s="98">
        <v>17</v>
      </c>
      <c r="I11" s="100">
        <v>499</v>
      </c>
      <c r="J11" s="98">
        <v>2103</v>
      </c>
      <c r="K11" s="98">
        <v>22</v>
      </c>
      <c r="L11" s="98">
        <v>4246</v>
      </c>
    </row>
    <row r="12" spans="1:12" x14ac:dyDescent="0.2">
      <c r="A12" s="96"/>
      <c r="B12" s="97" t="s">
        <v>18</v>
      </c>
      <c r="C12" s="98">
        <v>4311</v>
      </c>
      <c r="D12" s="98">
        <v>2140</v>
      </c>
      <c r="E12" s="98">
        <v>746</v>
      </c>
      <c r="F12" s="98">
        <v>1050</v>
      </c>
      <c r="G12" s="99">
        <v>101</v>
      </c>
      <c r="H12" s="98"/>
      <c r="I12" s="100"/>
      <c r="J12" s="98">
        <v>274</v>
      </c>
      <c r="K12" s="98">
        <v>837</v>
      </c>
      <c r="L12" s="98"/>
    </row>
    <row r="13" spans="1:12" x14ac:dyDescent="0.2">
      <c r="A13" s="96"/>
      <c r="B13" s="97" t="s">
        <v>12</v>
      </c>
      <c r="C13" s="98">
        <v>2809</v>
      </c>
      <c r="D13" s="98">
        <v>584</v>
      </c>
      <c r="E13" s="98">
        <v>646</v>
      </c>
      <c r="F13" s="98">
        <v>1240</v>
      </c>
      <c r="G13" s="99">
        <v>257</v>
      </c>
      <c r="H13" s="98"/>
      <c r="I13" s="100"/>
      <c r="J13" s="98">
        <v>82</v>
      </c>
      <c r="K13" s="98">
        <v>3</v>
      </c>
      <c r="L13" s="98"/>
    </row>
    <row r="14" spans="1:12" x14ac:dyDescent="0.2">
      <c r="A14" s="96"/>
      <c r="B14" s="97" t="s">
        <v>34</v>
      </c>
      <c r="C14" s="98">
        <v>60</v>
      </c>
      <c r="D14" s="98">
        <v>2</v>
      </c>
      <c r="E14" s="98">
        <v>17</v>
      </c>
      <c r="F14" s="98"/>
      <c r="G14" s="99">
        <v>41</v>
      </c>
      <c r="H14" s="98"/>
      <c r="I14" s="100"/>
      <c r="J14" s="98"/>
      <c r="K14" s="98"/>
      <c r="L14" s="98"/>
    </row>
    <row r="15" spans="1:12" x14ac:dyDescent="0.2">
      <c r="A15" s="96"/>
      <c r="B15" s="97" t="s">
        <v>113</v>
      </c>
      <c r="C15" s="98">
        <v>543</v>
      </c>
      <c r="D15" s="98">
        <v>191</v>
      </c>
      <c r="E15" s="98">
        <v>181</v>
      </c>
      <c r="F15" s="98">
        <v>80</v>
      </c>
      <c r="G15" s="99">
        <v>91</v>
      </c>
      <c r="H15" s="98"/>
      <c r="I15" s="100"/>
      <c r="J15" s="98"/>
      <c r="K15" s="98"/>
      <c r="L15" s="98"/>
    </row>
    <row r="16" spans="1:12" x14ac:dyDescent="0.2">
      <c r="A16" s="96"/>
      <c r="B16" s="97" t="s">
        <v>27</v>
      </c>
      <c r="C16" s="98">
        <v>9843</v>
      </c>
      <c r="D16" s="98">
        <v>6110</v>
      </c>
      <c r="E16" s="98">
        <v>2526</v>
      </c>
      <c r="F16" s="98">
        <v>774</v>
      </c>
      <c r="G16" s="99">
        <v>350</v>
      </c>
      <c r="H16" s="98"/>
      <c r="I16" s="100"/>
      <c r="J16" s="98">
        <v>83</v>
      </c>
      <c r="K16" s="98">
        <v>2136</v>
      </c>
      <c r="L16" s="98"/>
    </row>
    <row r="17" spans="1:12" x14ac:dyDescent="0.2">
      <c r="A17" s="132" t="s">
        <v>68</v>
      </c>
      <c r="B17" s="133"/>
      <c r="C17" s="92">
        <v>57357</v>
      </c>
      <c r="D17" s="92">
        <v>15547</v>
      </c>
      <c r="E17" s="92">
        <v>10549</v>
      </c>
      <c r="F17" s="92">
        <v>15345</v>
      </c>
      <c r="G17" s="94">
        <v>668</v>
      </c>
      <c r="H17" s="92">
        <v>662</v>
      </c>
      <c r="I17" s="95">
        <v>1939</v>
      </c>
      <c r="J17" s="92">
        <v>12647</v>
      </c>
      <c r="K17" s="92">
        <v>1819</v>
      </c>
      <c r="L17" s="92">
        <v>11423</v>
      </c>
    </row>
    <row r="18" spans="1:12" x14ac:dyDescent="0.2">
      <c r="A18" s="96"/>
      <c r="B18" s="97" t="s">
        <v>59</v>
      </c>
      <c r="C18" s="98">
        <v>1605</v>
      </c>
      <c r="D18" s="98">
        <v>276</v>
      </c>
      <c r="E18" s="98">
        <v>456</v>
      </c>
      <c r="F18" s="98">
        <v>791</v>
      </c>
      <c r="G18" s="99"/>
      <c r="H18" s="98">
        <v>22</v>
      </c>
      <c r="I18" s="100">
        <v>13</v>
      </c>
      <c r="J18" s="98">
        <v>47</v>
      </c>
      <c r="K18" s="98"/>
      <c r="L18" s="98">
        <v>986</v>
      </c>
    </row>
    <row r="19" spans="1:12" x14ac:dyDescent="0.2">
      <c r="A19" s="96"/>
      <c r="B19" s="97" t="s">
        <v>20</v>
      </c>
      <c r="C19" s="98">
        <v>536</v>
      </c>
      <c r="D19" s="98">
        <v>197</v>
      </c>
      <c r="E19" s="98">
        <v>50</v>
      </c>
      <c r="F19" s="98">
        <v>73</v>
      </c>
      <c r="G19" s="99">
        <v>10</v>
      </c>
      <c r="H19" s="98">
        <v>187</v>
      </c>
      <c r="I19" s="100"/>
      <c r="J19" s="98">
        <v>19</v>
      </c>
      <c r="K19" s="98">
        <v>8</v>
      </c>
      <c r="L19" s="98"/>
    </row>
    <row r="20" spans="1:12" x14ac:dyDescent="0.2">
      <c r="A20" s="96"/>
      <c r="B20" s="97" t="s">
        <v>42</v>
      </c>
      <c r="C20" s="98">
        <v>118</v>
      </c>
      <c r="D20" s="98">
        <v>43</v>
      </c>
      <c r="E20" s="98">
        <v>8</v>
      </c>
      <c r="F20" s="98">
        <v>62</v>
      </c>
      <c r="G20" s="99"/>
      <c r="H20" s="98"/>
      <c r="I20" s="100"/>
      <c r="J20" s="98">
        <v>5</v>
      </c>
      <c r="K20" s="98">
        <v>11</v>
      </c>
      <c r="L20" s="98"/>
    </row>
    <row r="21" spans="1:12" x14ac:dyDescent="0.2">
      <c r="A21" s="96"/>
      <c r="B21" s="97" t="s">
        <v>43</v>
      </c>
      <c r="C21" s="98">
        <v>102</v>
      </c>
      <c r="D21" s="98">
        <v>23</v>
      </c>
      <c r="E21" s="98">
        <v>40</v>
      </c>
      <c r="F21" s="98">
        <v>9</v>
      </c>
      <c r="G21" s="99">
        <v>2</v>
      </c>
      <c r="H21" s="98"/>
      <c r="I21" s="100"/>
      <c r="J21" s="98">
        <v>28</v>
      </c>
      <c r="K21" s="98"/>
      <c r="L21" s="98"/>
    </row>
    <row r="22" spans="1:12" x14ac:dyDescent="0.2">
      <c r="A22" s="96"/>
      <c r="B22" s="97" t="s">
        <v>54</v>
      </c>
      <c r="C22" s="98">
        <v>117</v>
      </c>
      <c r="D22" s="98">
        <v>17</v>
      </c>
      <c r="E22" s="98">
        <v>8</v>
      </c>
      <c r="F22" s="98">
        <v>31</v>
      </c>
      <c r="G22" s="99"/>
      <c r="H22" s="98"/>
      <c r="I22" s="100">
        <v>16</v>
      </c>
      <c r="J22" s="98">
        <v>45</v>
      </c>
      <c r="K22" s="98"/>
      <c r="L22" s="98"/>
    </row>
    <row r="23" spans="1:12" x14ac:dyDescent="0.2">
      <c r="A23" s="96"/>
      <c r="B23" s="97" t="s">
        <v>50</v>
      </c>
      <c r="C23" s="98">
        <v>163</v>
      </c>
      <c r="D23" s="98">
        <v>34</v>
      </c>
      <c r="E23" s="98">
        <v>43</v>
      </c>
      <c r="F23" s="98">
        <v>71</v>
      </c>
      <c r="G23" s="99"/>
      <c r="H23" s="98">
        <v>5</v>
      </c>
      <c r="I23" s="100">
        <v>10</v>
      </c>
      <c r="J23" s="98"/>
      <c r="K23" s="98"/>
      <c r="L23" s="98"/>
    </row>
    <row r="24" spans="1:12" x14ac:dyDescent="0.2">
      <c r="A24" s="96"/>
      <c r="B24" s="97" t="s">
        <v>112</v>
      </c>
      <c r="C24" s="98">
        <v>662</v>
      </c>
      <c r="D24" s="98">
        <v>278</v>
      </c>
      <c r="E24" s="98">
        <v>236</v>
      </c>
      <c r="F24" s="98">
        <v>143</v>
      </c>
      <c r="G24" s="99">
        <v>1</v>
      </c>
      <c r="H24" s="98"/>
      <c r="I24" s="100"/>
      <c r="J24" s="98">
        <v>4</v>
      </c>
      <c r="K24" s="98"/>
      <c r="L24" s="98"/>
    </row>
    <row r="25" spans="1:12" x14ac:dyDescent="0.2">
      <c r="A25" s="96"/>
      <c r="B25" s="97" t="s">
        <v>21</v>
      </c>
      <c r="C25" s="98">
        <v>399</v>
      </c>
      <c r="D25" s="98">
        <v>196</v>
      </c>
      <c r="E25" s="98">
        <v>100</v>
      </c>
      <c r="F25" s="98">
        <v>68</v>
      </c>
      <c r="G25" s="99">
        <v>1</v>
      </c>
      <c r="H25" s="98">
        <v>1</v>
      </c>
      <c r="I25" s="100"/>
      <c r="J25" s="98">
        <v>33</v>
      </c>
      <c r="K25" s="98">
        <v>1</v>
      </c>
      <c r="L25" s="98"/>
    </row>
    <row r="26" spans="1:12" x14ac:dyDescent="0.2">
      <c r="A26" s="96"/>
      <c r="B26" s="97" t="s">
        <v>95</v>
      </c>
      <c r="C26" s="98">
        <v>10702</v>
      </c>
      <c r="D26" s="98">
        <v>1706</v>
      </c>
      <c r="E26" s="98">
        <v>1056</v>
      </c>
      <c r="F26" s="98">
        <v>3042</v>
      </c>
      <c r="G26" s="99">
        <v>114</v>
      </c>
      <c r="H26" s="98">
        <v>231</v>
      </c>
      <c r="I26" s="100">
        <v>530</v>
      </c>
      <c r="J26" s="98">
        <v>4023</v>
      </c>
      <c r="K26" s="98">
        <v>99</v>
      </c>
      <c r="L26" s="98"/>
    </row>
    <row r="27" spans="1:12" x14ac:dyDescent="0.2">
      <c r="A27" s="96"/>
      <c r="B27" s="97" t="s">
        <v>24</v>
      </c>
      <c r="C27" s="98">
        <v>6593</v>
      </c>
      <c r="D27" s="98">
        <v>1066</v>
      </c>
      <c r="E27" s="98">
        <v>1048</v>
      </c>
      <c r="F27" s="98">
        <v>3304</v>
      </c>
      <c r="G27" s="99">
        <v>17</v>
      </c>
      <c r="H27" s="98">
        <v>1</v>
      </c>
      <c r="I27" s="100">
        <v>540</v>
      </c>
      <c r="J27" s="98">
        <v>617</v>
      </c>
      <c r="K27" s="98">
        <v>119</v>
      </c>
      <c r="L27" s="98">
        <v>4126</v>
      </c>
    </row>
    <row r="28" spans="1:12" x14ac:dyDescent="0.2">
      <c r="A28" s="96"/>
      <c r="B28" s="97" t="s">
        <v>9</v>
      </c>
      <c r="C28" s="98">
        <v>191</v>
      </c>
      <c r="D28" s="98">
        <v>66</v>
      </c>
      <c r="E28" s="98">
        <v>73</v>
      </c>
      <c r="F28" s="98">
        <v>42</v>
      </c>
      <c r="G28" s="99">
        <v>9</v>
      </c>
      <c r="H28" s="98"/>
      <c r="I28" s="100"/>
      <c r="J28" s="98">
        <v>1</v>
      </c>
      <c r="K28" s="98">
        <v>1</v>
      </c>
      <c r="L28" s="98"/>
    </row>
    <row r="29" spans="1:12" x14ac:dyDescent="0.2">
      <c r="A29" s="96"/>
      <c r="B29" s="97" t="s">
        <v>66</v>
      </c>
      <c r="C29" s="98">
        <v>289</v>
      </c>
      <c r="D29" s="98">
        <v>73</v>
      </c>
      <c r="E29" s="98">
        <v>67</v>
      </c>
      <c r="F29" s="98">
        <v>39</v>
      </c>
      <c r="G29" s="99">
        <v>5</v>
      </c>
      <c r="H29" s="98">
        <v>5</v>
      </c>
      <c r="I29" s="100">
        <v>9</v>
      </c>
      <c r="J29" s="98">
        <v>91</v>
      </c>
      <c r="K29" s="98">
        <v>1</v>
      </c>
      <c r="L29" s="98">
        <v>73</v>
      </c>
    </row>
    <row r="30" spans="1:12" x14ac:dyDescent="0.2">
      <c r="A30" s="96"/>
      <c r="B30" s="97" t="s">
        <v>89</v>
      </c>
      <c r="C30" s="98">
        <v>7792</v>
      </c>
      <c r="D30" s="98">
        <v>2668</v>
      </c>
      <c r="E30" s="98">
        <v>1466</v>
      </c>
      <c r="F30" s="98">
        <v>1224</v>
      </c>
      <c r="G30" s="99">
        <v>116</v>
      </c>
      <c r="H30" s="98"/>
      <c r="I30" s="100">
        <v>292</v>
      </c>
      <c r="J30" s="98">
        <v>2026</v>
      </c>
      <c r="K30" s="98">
        <v>986</v>
      </c>
      <c r="L30" s="98">
        <v>2833</v>
      </c>
    </row>
    <row r="31" spans="1:12" x14ac:dyDescent="0.2">
      <c r="A31" s="96"/>
      <c r="B31" s="97" t="s">
        <v>77</v>
      </c>
      <c r="C31" s="98">
        <v>908</v>
      </c>
      <c r="D31" s="98">
        <v>99</v>
      </c>
      <c r="E31" s="98">
        <v>201</v>
      </c>
      <c r="F31" s="98">
        <v>306</v>
      </c>
      <c r="G31" s="99">
        <v>3</v>
      </c>
      <c r="H31" s="98">
        <v>1</v>
      </c>
      <c r="I31" s="100"/>
      <c r="J31" s="98">
        <v>298</v>
      </c>
      <c r="K31" s="98"/>
      <c r="L31" s="98">
        <v>14</v>
      </c>
    </row>
    <row r="32" spans="1:12" x14ac:dyDescent="0.2">
      <c r="A32" s="96"/>
      <c r="B32" s="97" t="s">
        <v>39</v>
      </c>
      <c r="C32" s="98">
        <v>1907</v>
      </c>
      <c r="D32" s="98">
        <v>415</v>
      </c>
      <c r="E32" s="98">
        <v>315</v>
      </c>
      <c r="F32" s="98">
        <v>232</v>
      </c>
      <c r="G32" s="99">
        <v>34</v>
      </c>
      <c r="H32" s="98"/>
      <c r="I32" s="100">
        <v>14</v>
      </c>
      <c r="J32" s="98">
        <v>897</v>
      </c>
      <c r="K32" s="98"/>
      <c r="L32" s="98">
        <v>1</v>
      </c>
    </row>
    <row r="33" spans="1:12" x14ac:dyDescent="0.2">
      <c r="A33" s="96"/>
      <c r="B33" s="97" t="s">
        <v>62</v>
      </c>
      <c r="C33" s="98">
        <v>14639</v>
      </c>
      <c r="D33" s="98">
        <v>4070</v>
      </c>
      <c r="E33" s="98">
        <v>3225</v>
      </c>
      <c r="F33" s="98">
        <v>3693</v>
      </c>
      <c r="G33" s="99">
        <v>234</v>
      </c>
      <c r="H33" s="98"/>
      <c r="I33" s="100">
        <v>326</v>
      </c>
      <c r="J33" s="98">
        <v>3091</v>
      </c>
      <c r="K33" s="98">
        <v>528</v>
      </c>
      <c r="L33" s="98">
        <v>3376</v>
      </c>
    </row>
    <row r="34" spans="1:12" x14ac:dyDescent="0.2">
      <c r="A34" s="96"/>
      <c r="B34" s="97" t="s">
        <v>85</v>
      </c>
      <c r="C34" s="98">
        <v>121</v>
      </c>
      <c r="D34" s="98">
        <v>30</v>
      </c>
      <c r="E34" s="98">
        <v>23</v>
      </c>
      <c r="F34" s="98">
        <v>19</v>
      </c>
      <c r="G34" s="99">
        <v>1</v>
      </c>
      <c r="H34" s="98"/>
      <c r="I34" s="100">
        <v>3</v>
      </c>
      <c r="J34" s="98">
        <v>45</v>
      </c>
      <c r="K34" s="98"/>
      <c r="L34" s="98">
        <v>11</v>
      </c>
    </row>
    <row r="35" spans="1:12" x14ac:dyDescent="0.2">
      <c r="A35" s="96"/>
      <c r="B35" s="97" t="s">
        <v>86</v>
      </c>
      <c r="C35" s="98">
        <v>962</v>
      </c>
      <c r="D35" s="98">
        <v>368</v>
      </c>
      <c r="E35" s="98">
        <v>218</v>
      </c>
      <c r="F35" s="98">
        <v>124</v>
      </c>
      <c r="G35" s="99"/>
      <c r="H35" s="98"/>
      <c r="I35" s="100">
        <v>102</v>
      </c>
      <c r="J35" s="98">
        <v>150</v>
      </c>
      <c r="K35" s="98">
        <v>14</v>
      </c>
      <c r="L35" s="98"/>
    </row>
    <row r="36" spans="1:12" x14ac:dyDescent="0.2">
      <c r="A36" s="96"/>
      <c r="B36" s="97" t="s">
        <v>110</v>
      </c>
      <c r="C36" s="98">
        <v>836</v>
      </c>
      <c r="D36" s="98">
        <v>477</v>
      </c>
      <c r="E36" s="98">
        <v>187</v>
      </c>
      <c r="F36" s="98">
        <v>84</v>
      </c>
      <c r="G36" s="99">
        <v>49</v>
      </c>
      <c r="H36" s="98"/>
      <c r="I36" s="100"/>
      <c r="J36" s="98">
        <v>39</v>
      </c>
      <c r="K36" s="98"/>
      <c r="L36" s="98"/>
    </row>
    <row r="37" spans="1:12" x14ac:dyDescent="0.2">
      <c r="A37" s="96"/>
      <c r="B37" s="97" t="s">
        <v>40</v>
      </c>
      <c r="C37" s="98">
        <v>549</v>
      </c>
      <c r="D37" s="98">
        <v>149</v>
      </c>
      <c r="E37" s="98">
        <v>162</v>
      </c>
      <c r="F37" s="98">
        <v>214</v>
      </c>
      <c r="G37" s="99"/>
      <c r="H37" s="98">
        <v>3</v>
      </c>
      <c r="I37" s="100"/>
      <c r="J37" s="98">
        <v>21</v>
      </c>
      <c r="K37" s="98"/>
      <c r="L37" s="98"/>
    </row>
    <row r="38" spans="1:12" x14ac:dyDescent="0.2">
      <c r="A38" s="96"/>
      <c r="B38" s="97" t="s">
        <v>8</v>
      </c>
      <c r="C38" s="98">
        <v>136</v>
      </c>
      <c r="D38" s="98">
        <v>41</v>
      </c>
      <c r="E38" s="98">
        <v>27</v>
      </c>
      <c r="F38" s="98">
        <v>35</v>
      </c>
      <c r="G38" s="99">
        <v>3</v>
      </c>
      <c r="H38" s="98"/>
      <c r="I38" s="100">
        <v>17</v>
      </c>
      <c r="J38" s="98">
        <v>13</v>
      </c>
      <c r="K38" s="98"/>
      <c r="L38" s="98"/>
    </row>
    <row r="39" spans="1:12" x14ac:dyDescent="0.2">
      <c r="A39" s="96"/>
      <c r="B39" s="97" t="s">
        <v>97</v>
      </c>
      <c r="C39" s="98">
        <v>84</v>
      </c>
      <c r="D39" s="98">
        <v>18</v>
      </c>
      <c r="E39" s="98">
        <v>20</v>
      </c>
      <c r="F39" s="98">
        <v>28</v>
      </c>
      <c r="G39" s="99"/>
      <c r="H39" s="98">
        <v>1</v>
      </c>
      <c r="I39" s="100"/>
      <c r="J39" s="98">
        <v>17</v>
      </c>
      <c r="K39" s="98">
        <v>1</v>
      </c>
      <c r="L39" s="98"/>
    </row>
    <row r="40" spans="1:12" x14ac:dyDescent="0.2">
      <c r="A40" s="96"/>
      <c r="B40" s="97" t="s">
        <v>94</v>
      </c>
      <c r="C40" s="98">
        <v>95</v>
      </c>
      <c r="D40" s="98">
        <v>15</v>
      </c>
      <c r="E40" s="98">
        <v>23</v>
      </c>
      <c r="F40" s="98">
        <v>48</v>
      </c>
      <c r="G40" s="99"/>
      <c r="H40" s="98"/>
      <c r="I40" s="100">
        <v>9</v>
      </c>
      <c r="J40" s="98"/>
      <c r="K40" s="98"/>
      <c r="L40" s="98">
        <v>3</v>
      </c>
    </row>
    <row r="41" spans="1:12" x14ac:dyDescent="0.2">
      <c r="A41" s="96"/>
      <c r="B41" s="97" t="s">
        <v>64</v>
      </c>
      <c r="C41" s="98">
        <v>80</v>
      </c>
      <c r="D41" s="98">
        <v>56</v>
      </c>
      <c r="E41" s="98">
        <v>8</v>
      </c>
      <c r="F41" s="98">
        <v>13</v>
      </c>
      <c r="G41" s="99">
        <v>2</v>
      </c>
      <c r="H41" s="98"/>
      <c r="I41" s="100"/>
      <c r="J41" s="98">
        <v>1</v>
      </c>
      <c r="K41" s="98"/>
      <c r="L41" s="98"/>
    </row>
    <row r="42" spans="1:12" x14ac:dyDescent="0.2">
      <c r="A42" s="96"/>
      <c r="B42" s="97" t="s">
        <v>49</v>
      </c>
      <c r="C42" s="98">
        <v>2638</v>
      </c>
      <c r="D42" s="98">
        <v>1065</v>
      </c>
      <c r="E42" s="98">
        <v>677</v>
      </c>
      <c r="F42" s="98">
        <v>574</v>
      </c>
      <c r="G42" s="99">
        <v>9</v>
      </c>
      <c r="H42" s="98">
        <v>190</v>
      </c>
      <c r="I42" s="100"/>
      <c r="J42" s="98">
        <v>123</v>
      </c>
      <c r="K42" s="98">
        <v>2</v>
      </c>
      <c r="L42" s="98"/>
    </row>
    <row r="43" spans="1:12" x14ac:dyDescent="0.2">
      <c r="A43" s="96"/>
      <c r="B43" s="97" t="s">
        <v>36</v>
      </c>
      <c r="C43" s="98">
        <v>529</v>
      </c>
      <c r="D43" s="98">
        <v>320</v>
      </c>
      <c r="E43" s="98">
        <v>113</v>
      </c>
      <c r="F43" s="98">
        <v>82</v>
      </c>
      <c r="G43" s="99"/>
      <c r="H43" s="98"/>
      <c r="I43" s="100"/>
      <c r="J43" s="98">
        <v>14</v>
      </c>
      <c r="K43" s="98">
        <v>14</v>
      </c>
      <c r="L43" s="98"/>
    </row>
    <row r="44" spans="1:12" x14ac:dyDescent="0.2">
      <c r="A44" s="96"/>
      <c r="B44" s="97" t="s">
        <v>48</v>
      </c>
      <c r="C44" s="98">
        <v>905</v>
      </c>
      <c r="D44" s="98">
        <v>425</v>
      </c>
      <c r="E44" s="98">
        <v>254</v>
      </c>
      <c r="F44" s="98">
        <v>178</v>
      </c>
      <c r="G44" s="99">
        <v>18</v>
      </c>
      <c r="H44" s="98"/>
      <c r="I44" s="100">
        <v>30</v>
      </c>
      <c r="J44" s="98"/>
      <c r="K44" s="98">
        <v>17</v>
      </c>
      <c r="L44" s="98"/>
    </row>
    <row r="45" spans="1:12" x14ac:dyDescent="0.2">
      <c r="A45" s="96"/>
      <c r="B45" s="97" t="s">
        <v>19</v>
      </c>
      <c r="C45" s="98">
        <v>548</v>
      </c>
      <c r="D45" s="98">
        <v>58</v>
      </c>
      <c r="E45" s="98">
        <v>70</v>
      </c>
      <c r="F45" s="98">
        <v>72</v>
      </c>
      <c r="G45" s="99">
        <v>25</v>
      </c>
      <c r="H45" s="98">
        <v>15</v>
      </c>
      <c r="I45" s="100"/>
      <c r="J45" s="98">
        <v>308</v>
      </c>
      <c r="K45" s="98">
        <v>17</v>
      </c>
      <c r="L45" s="98"/>
    </row>
    <row r="46" spans="1:12" x14ac:dyDescent="0.2">
      <c r="A46" s="96"/>
      <c r="B46" s="97" t="s">
        <v>47</v>
      </c>
      <c r="C46" s="98">
        <v>3151</v>
      </c>
      <c r="D46" s="98">
        <v>1298</v>
      </c>
      <c r="E46" s="98">
        <v>375</v>
      </c>
      <c r="F46" s="98">
        <v>744</v>
      </c>
      <c r="G46" s="99">
        <v>15</v>
      </c>
      <c r="H46" s="98"/>
      <c r="I46" s="100">
        <v>28</v>
      </c>
      <c r="J46" s="98">
        <v>691</v>
      </c>
      <c r="K46" s="98"/>
      <c r="L46" s="98"/>
    </row>
    <row r="47" spans="1:12" x14ac:dyDescent="0.2">
      <c r="A47" s="132" t="s">
        <v>31</v>
      </c>
      <c r="B47" s="133"/>
      <c r="C47" s="92">
        <v>36053</v>
      </c>
      <c r="D47" s="92">
        <v>15889</v>
      </c>
      <c r="E47" s="92">
        <v>4944</v>
      </c>
      <c r="F47" s="92">
        <v>5165</v>
      </c>
      <c r="G47" s="94">
        <v>738</v>
      </c>
      <c r="H47" s="92">
        <v>23</v>
      </c>
      <c r="I47" s="95">
        <v>2141</v>
      </c>
      <c r="J47" s="92">
        <v>7153</v>
      </c>
      <c r="K47" s="92">
        <v>1299</v>
      </c>
      <c r="L47" s="92">
        <v>7310</v>
      </c>
    </row>
    <row r="48" spans="1:12" x14ac:dyDescent="0.2">
      <c r="A48" s="96"/>
      <c r="B48" s="97" t="s">
        <v>51</v>
      </c>
      <c r="C48" s="98"/>
      <c r="D48" s="98"/>
      <c r="E48" s="98"/>
      <c r="F48" s="98"/>
      <c r="G48" s="99"/>
      <c r="H48" s="98"/>
      <c r="I48" s="100"/>
      <c r="J48" s="98"/>
      <c r="K48" s="98"/>
      <c r="L48" s="98"/>
    </row>
    <row r="49" spans="1:12" x14ac:dyDescent="0.2">
      <c r="A49" s="96"/>
      <c r="B49" s="97" t="s">
        <v>90</v>
      </c>
      <c r="C49" s="98">
        <v>6538</v>
      </c>
      <c r="D49" s="98">
        <v>1325</v>
      </c>
      <c r="E49" s="98">
        <v>1678</v>
      </c>
      <c r="F49" s="98">
        <v>3040</v>
      </c>
      <c r="G49" s="99">
        <v>333</v>
      </c>
      <c r="H49" s="98"/>
      <c r="I49" s="100"/>
      <c r="J49" s="98">
        <v>162</v>
      </c>
      <c r="K49" s="98">
        <v>368</v>
      </c>
      <c r="L49" s="98"/>
    </row>
    <row r="50" spans="1:12" x14ac:dyDescent="0.2">
      <c r="A50" s="96"/>
      <c r="B50" s="97" t="s">
        <v>38</v>
      </c>
      <c r="C50" s="98">
        <v>902</v>
      </c>
      <c r="D50" s="98">
        <v>323</v>
      </c>
      <c r="E50" s="98">
        <v>202</v>
      </c>
      <c r="F50" s="98">
        <v>80</v>
      </c>
      <c r="G50" s="99">
        <v>52</v>
      </c>
      <c r="H50" s="98">
        <v>10</v>
      </c>
      <c r="I50" s="100">
        <v>13</v>
      </c>
      <c r="J50" s="98">
        <v>222</v>
      </c>
      <c r="K50" s="98">
        <v>202</v>
      </c>
      <c r="L50" s="98"/>
    </row>
    <row r="51" spans="1:12" x14ac:dyDescent="0.2">
      <c r="A51" s="96"/>
      <c r="B51" s="97" t="s">
        <v>16</v>
      </c>
      <c r="C51" s="98">
        <v>952</v>
      </c>
      <c r="D51" s="98">
        <v>325</v>
      </c>
      <c r="E51" s="98">
        <v>268</v>
      </c>
      <c r="F51" s="98">
        <v>138</v>
      </c>
      <c r="G51" s="99">
        <v>58</v>
      </c>
      <c r="H51" s="98"/>
      <c r="I51" s="100"/>
      <c r="J51" s="98">
        <v>163</v>
      </c>
      <c r="K51" s="98">
        <v>94</v>
      </c>
      <c r="L51" s="98"/>
    </row>
    <row r="52" spans="1:12" x14ac:dyDescent="0.2">
      <c r="A52" s="96"/>
      <c r="B52" s="97" t="s">
        <v>67</v>
      </c>
      <c r="C52" s="98">
        <v>13213</v>
      </c>
      <c r="D52" s="98">
        <v>11898</v>
      </c>
      <c r="E52" s="98">
        <v>1263</v>
      </c>
      <c r="F52" s="98"/>
      <c r="G52" s="99">
        <v>12</v>
      </c>
      <c r="H52" s="98"/>
      <c r="I52" s="100">
        <v>40</v>
      </c>
      <c r="J52" s="98"/>
      <c r="K52" s="98">
        <v>186</v>
      </c>
      <c r="L52" s="98">
        <v>7310</v>
      </c>
    </row>
    <row r="53" spans="1:12" x14ac:dyDescent="0.2">
      <c r="A53" s="96"/>
      <c r="B53" s="97" t="s">
        <v>117</v>
      </c>
      <c r="C53" s="98">
        <v>13546</v>
      </c>
      <c r="D53" s="98">
        <v>1759</v>
      </c>
      <c r="E53" s="98">
        <v>1443</v>
      </c>
      <c r="F53" s="98">
        <v>1577</v>
      </c>
      <c r="G53" s="99">
        <v>140</v>
      </c>
      <c r="H53" s="98"/>
      <c r="I53" s="100">
        <v>2088</v>
      </c>
      <c r="J53" s="98">
        <v>6539</v>
      </c>
      <c r="K53" s="98">
        <v>446</v>
      </c>
      <c r="L53" s="98"/>
    </row>
    <row r="54" spans="1:12" x14ac:dyDescent="0.2">
      <c r="A54" s="96"/>
      <c r="B54" s="97" t="s">
        <v>74</v>
      </c>
      <c r="C54" s="98">
        <v>621</v>
      </c>
      <c r="D54" s="98">
        <v>181</v>
      </c>
      <c r="E54" s="98">
        <v>70</v>
      </c>
      <c r="F54" s="98">
        <v>281</v>
      </c>
      <c r="G54" s="99">
        <v>42</v>
      </c>
      <c r="H54" s="98"/>
      <c r="I54" s="100"/>
      <c r="J54" s="98">
        <v>47</v>
      </c>
      <c r="K54" s="98"/>
      <c r="L54" s="98"/>
    </row>
    <row r="55" spans="1:12" x14ac:dyDescent="0.2">
      <c r="A55" s="96"/>
      <c r="B55" s="97" t="s">
        <v>87</v>
      </c>
      <c r="C55" s="98">
        <v>216</v>
      </c>
      <c r="D55" s="98">
        <v>55</v>
      </c>
      <c r="E55" s="98">
        <v>1</v>
      </c>
      <c r="F55" s="98">
        <v>32</v>
      </c>
      <c r="G55" s="99">
        <v>95</v>
      </c>
      <c r="H55" s="98">
        <v>13</v>
      </c>
      <c r="I55" s="100"/>
      <c r="J55" s="98">
        <v>20</v>
      </c>
      <c r="K55" s="98">
        <v>2</v>
      </c>
      <c r="L55" s="98"/>
    </row>
    <row r="56" spans="1:12" x14ac:dyDescent="0.2">
      <c r="A56" s="96"/>
      <c r="B56" s="97" t="s">
        <v>98</v>
      </c>
      <c r="C56" s="98">
        <v>65</v>
      </c>
      <c r="D56" s="98">
        <v>23</v>
      </c>
      <c r="E56" s="98">
        <v>19</v>
      </c>
      <c r="F56" s="98">
        <v>17</v>
      </c>
      <c r="G56" s="99">
        <v>6</v>
      </c>
      <c r="H56" s="98"/>
      <c r="I56" s="100"/>
      <c r="J56" s="98"/>
      <c r="K56" s="98">
        <v>1</v>
      </c>
      <c r="L56" s="98"/>
    </row>
    <row r="57" spans="1:12" x14ac:dyDescent="0.2">
      <c r="A57" s="132" t="s">
        <v>14</v>
      </c>
      <c r="B57" s="133"/>
      <c r="C57" s="93">
        <v>1650</v>
      </c>
      <c r="D57" s="92">
        <v>426</v>
      </c>
      <c r="E57" s="92">
        <v>73</v>
      </c>
      <c r="F57" s="92">
        <v>969</v>
      </c>
      <c r="G57" s="94">
        <v>51</v>
      </c>
      <c r="H57" s="92" t="s">
        <v>2</v>
      </c>
      <c r="I57" s="95">
        <v>81</v>
      </c>
      <c r="J57" s="92">
        <v>50</v>
      </c>
      <c r="K57" s="92" t="s">
        <v>2</v>
      </c>
      <c r="L57" s="92" t="s">
        <v>2</v>
      </c>
    </row>
    <row r="58" spans="1:12" x14ac:dyDescent="0.2">
      <c r="A58" s="96"/>
      <c r="B58" s="97" t="s">
        <v>22</v>
      </c>
      <c r="C58" s="98">
        <v>1650</v>
      </c>
      <c r="D58" s="98">
        <v>426</v>
      </c>
      <c r="E58" s="98">
        <v>73</v>
      </c>
      <c r="F58" s="98">
        <v>969</v>
      </c>
      <c r="G58" s="99">
        <v>51</v>
      </c>
      <c r="H58" s="98"/>
      <c r="I58" s="100">
        <v>81</v>
      </c>
      <c r="J58" s="98">
        <v>50</v>
      </c>
      <c r="K58" s="98"/>
      <c r="L58" s="98"/>
    </row>
    <row r="59" spans="1:12" s="18" customFormat="1" ht="34.5" customHeight="1" x14ac:dyDescent="0.25">
      <c r="A59" s="117" t="s">
        <v>88</v>
      </c>
      <c r="B59" s="117"/>
      <c r="C59" s="117"/>
      <c r="D59" s="117"/>
      <c r="E59" s="117"/>
      <c r="F59" s="117"/>
      <c r="G59" s="117"/>
      <c r="H59" s="117"/>
      <c r="I59" s="117"/>
      <c r="J59" s="117"/>
      <c r="K59" s="117"/>
      <c r="L59" s="117"/>
    </row>
  </sheetData>
  <mergeCells count="21">
    <mergeCell ref="A8:B8"/>
    <mergeCell ref="K5:L5"/>
    <mergeCell ref="A1:B1"/>
    <mergeCell ref="A2:C2"/>
    <mergeCell ref="A3:F3"/>
    <mergeCell ref="A4:B4"/>
    <mergeCell ref="C5:C7"/>
    <mergeCell ref="D5:D7"/>
    <mergeCell ref="E5:E7"/>
    <mergeCell ref="F5:F7"/>
    <mergeCell ref="G5:G7"/>
    <mergeCell ref="H5:H7"/>
    <mergeCell ref="I5:I7"/>
    <mergeCell ref="K6:K7"/>
    <mergeCell ref="L6:L7"/>
    <mergeCell ref="J5:J7"/>
    <mergeCell ref="A9:B9"/>
    <mergeCell ref="A17:B17"/>
    <mergeCell ref="A47:B47"/>
    <mergeCell ref="A57:B57"/>
    <mergeCell ref="A59:L59"/>
  </mergeCells>
  <conditionalFormatting sqref="A271:XFD65448 M5:IV62 A60:L62 K6:L6 J5">
    <cfRule type="cellIs" dxfId="127" priority="17" stopIfTrue="1" operator="equal">
      <formula>0</formula>
    </cfRule>
  </conditionalFormatting>
  <conditionalFormatting sqref="M1:IV4">
    <cfRule type="cellIs" dxfId="126" priority="18" stopIfTrue="1" operator="equal">
      <formula>0</formula>
    </cfRule>
  </conditionalFormatting>
  <conditionalFormatting sqref="A59:L59">
    <cfRule type="cellIs" dxfId="125" priority="7" stopIfTrue="1" operator="equal">
      <formula>0</formula>
    </cfRule>
  </conditionalFormatting>
  <conditionalFormatting sqref="A4">
    <cfRule type="cellIs" dxfId="124" priority="6" stopIfTrue="1" operator="equal">
      <formula>0</formula>
    </cfRule>
  </conditionalFormatting>
  <conditionalFormatting sqref="C1:L1 C4:L4 A1:A3 D2:L2 G3:L3">
    <cfRule type="cellIs" dxfId="123" priority="8" stopIfTrue="1" operator="equal">
      <formula>0</formula>
    </cfRule>
  </conditionalFormatting>
  <conditionalFormatting sqref="C8:L9 A8:A9 A10:L58 A6:B7 A5:C5">
    <cfRule type="cellIs" dxfId="122" priority="4" stopIfTrue="1" operator="equal">
      <formula>0</formula>
    </cfRule>
  </conditionalFormatting>
  <conditionalFormatting sqref="A17">
    <cfRule type="cellIs" dxfId="121" priority="2" stopIfTrue="1" operator="equal">
      <formula>0</formula>
    </cfRule>
  </conditionalFormatting>
  <conditionalFormatting sqref="A47">
    <cfRule type="cellIs" dxfId="120" priority="3" stopIfTrue="1" operator="equal">
      <formula>0</formula>
    </cfRule>
  </conditionalFormatting>
  <conditionalFormatting sqref="A57">
    <cfRule type="cellIs" dxfId="119" priority="5" stopIfTrue="1" operator="equal">
      <formula>0</formula>
    </cfRule>
  </conditionalFormatting>
  <conditionalFormatting sqref="D5:I5 K5:L5">
    <cfRule type="cellIs" dxfId="118" priority="1" stopIfTrue="1" operator="equal">
      <formula>0</formula>
    </cfRule>
  </conditionalFormatting>
  <pageMargins left="0.7" right="0.7" top="0.75" bottom="0.75" header="0.3" footer="0.3"/>
  <pageSetup scale="8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9"/>
  <dimension ref="A1:XFC58"/>
  <sheetViews>
    <sheetView topLeftCell="A28" workbookViewId="0">
      <selection sqref="A1:I58"/>
    </sheetView>
  </sheetViews>
  <sheetFormatPr defaultColWidth="11.28515625" defaultRowHeight="15" x14ac:dyDescent="0.25"/>
  <cols>
    <col min="1" max="1" width="0.85546875" style="20" customWidth="1"/>
    <col min="2" max="2" width="13.85546875" style="20" customWidth="1"/>
    <col min="3" max="5" width="9.85546875" style="20" customWidth="1"/>
    <col min="6" max="9" width="9.7109375" style="20" customWidth="1"/>
    <col min="10" max="16383" width="11.28515625" style="20" customWidth="1"/>
  </cols>
  <sheetData>
    <row r="1" spans="1:11" x14ac:dyDescent="0.25">
      <c r="A1" s="149" t="s">
        <v>103</v>
      </c>
      <c r="B1" s="149"/>
      <c r="C1" s="56"/>
      <c r="D1" s="56"/>
      <c r="E1" s="56"/>
      <c r="F1" s="56"/>
      <c r="G1" s="56"/>
      <c r="H1" s="56"/>
      <c r="I1" s="102"/>
      <c r="J1" s="19"/>
      <c r="K1" s="19"/>
    </row>
    <row r="2" spans="1:11" x14ac:dyDescent="0.25">
      <c r="A2" s="36" t="s">
        <v>81</v>
      </c>
      <c r="B2" s="36"/>
      <c r="C2" s="36"/>
      <c r="D2" s="36"/>
      <c r="E2" s="36"/>
      <c r="F2" s="56"/>
      <c r="G2" s="56"/>
      <c r="H2" s="56"/>
      <c r="I2" s="102"/>
      <c r="J2" s="19"/>
      <c r="K2" s="19"/>
    </row>
    <row r="3" spans="1:11" x14ac:dyDescent="0.25">
      <c r="A3" s="137" t="s">
        <v>30</v>
      </c>
      <c r="B3" s="137"/>
      <c r="C3" s="137"/>
      <c r="D3" s="56"/>
      <c r="E3" s="56"/>
      <c r="F3" s="56"/>
      <c r="G3" s="56"/>
      <c r="H3" s="56"/>
      <c r="I3" s="102"/>
      <c r="J3" s="19"/>
      <c r="K3" s="19"/>
    </row>
    <row r="4" spans="1:11" x14ac:dyDescent="0.25">
      <c r="A4" s="150"/>
      <c r="B4" s="151"/>
      <c r="C4" s="154">
        <v>2019</v>
      </c>
      <c r="D4" s="154"/>
      <c r="E4" s="154"/>
      <c r="F4" s="155"/>
      <c r="G4" s="157">
        <v>2020</v>
      </c>
      <c r="H4" s="158"/>
      <c r="I4" s="158"/>
      <c r="J4" s="19"/>
      <c r="K4" s="19"/>
    </row>
    <row r="5" spans="1:11" x14ac:dyDescent="0.25">
      <c r="A5" s="152"/>
      <c r="B5" s="153"/>
      <c r="C5" s="103" t="s">
        <v>0</v>
      </c>
      <c r="D5" s="104" t="s">
        <v>3</v>
      </c>
      <c r="E5" s="103" t="s">
        <v>4</v>
      </c>
      <c r="F5" s="104" t="s">
        <v>5</v>
      </c>
      <c r="G5" s="103" t="s">
        <v>0</v>
      </c>
      <c r="H5" s="105" t="s">
        <v>3</v>
      </c>
      <c r="I5" s="105" t="s">
        <v>4</v>
      </c>
      <c r="J5" s="21"/>
      <c r="K5" s="21"/>
    </row>
    <row r="6" spans="1:11" x14ac:dyDescent="0.25">
      <c r="A6" s="132" t="s">
        <v>56</v>
      </c>
      <c r="B6" s="133"/>
      <c r="C6" s="92">
        <v>44488584</v>
      </c>
      <c r="D6" s="92">
        <v>45198126</v>
      </c>
      <c r="E6" s="92">
        <v>47383243</v>
      </c>
      <c r="F6" s="92">
        <v>48850903</v>
      </c>
      <c r="G6" s="92">
        <v>43757403</v>
      </c>
      <c r="H6" s="92">
        <v>48113350</v>
      </c>
      <c r="I6" s="92">
        <v>48608701</v>
      </c>
      <c r="J6" s="22"/>
      <c r="K6" s="23"/>
    </row>
    <row r="7" spans="1:11" x14ac:dyDescent="0.25">
      <c r="A7" s="132" t="s">
        <v>25</v>
      </c>
      <c r="B7" s="133"/>
      <c r="C7" s="92">
        <v>22908892</v>
      </c>
      <c r="D7" s="92">
        <v>23410267</v>
      </c>
      <c r="E7" s="92">
        <v>24754474</v>
      </c>
      <c r="F7" s="92">
        <v>25494744</v>
      </c>
      <c r="G7" s="94">
        <v>22682627</v>
      </c>
      <c r="H7" s="92">
        <v>25255951</v>
      </c>
      <c r="I7" s="92">
        <v>25218915</v>
      </c>
      <c r="J7" s="10"/>
      <c r="K7" s="14"/>
    </row>
    <row r="8" spans="1:11" x14ac:dyDescent="0.25">
      <c r="A8" s="96"/>
      <c r="B8" s="97" t="s">
        <v>13</v>
      </c>
      <c r="C8" s="98">
        <v>15519</v>
      </c>
      <c r="D8" s="98">
        <v>15929</v>
      </c>
      <c r="E8" s="98">
        <v>10293</v>
      </c>
      <c r="F8" s="98">
        <v>12280</v>
      </c>
      <c r="G8" s="98">
        <v>14003</v>
      </c>
      <c r="H8" s="98">
        <v>16851</v>
      </c>
      <c r="I8" s="98">
        <v>19013</v>
      </c>
      <c r="J8" s="17"/>
      <c r="K8" s="11"/>
    </row>
    <row r="9" spans="1:11" x14ac:dyDescent="0.25">
      <c r="A9" s="96"/>
      <c r="B9" s="97" t="s">
        <v>63</v>
      </c>
      <c r="C9" s="98">
        <v>1095990</v>
      </c>
      <c r="D9" s="98">
        <v>1140205</v>
      </c>
      <c r="E9" s="98">
        <v>1156314</v>
      </c>
      <c r="F9" s="98">
        <v>1187126</v>
      </c>
      <c r="G9" s="98">
        <v>914766</v>
      </c>
      <c r="H9" s="98">
        <v>887072</v>
      </c>
      <c r="I9" s="98">
        <v>875001</v>
      </c>
      <c r="J9" s="17"/>
      <c r="K9" s="11"/>
    </row>
    <row r="10" spans="1:11" x14ac:dyDescent="0.25">
      <c r="A10" s="96"/>
      <c r="B10" s="97" t="s">
        <v>18</v>
      </c>
      <c r="C10" s="98">
        <v>1138065</v>
      </c>
      <c r="D10" s="98">
        <v>1169979</v>
      </c>
      <c r="E10" s="98">
        <v>1228765</v>
      </c>
      <c r="F10" s="98">
        <v>1257777</v>
      </c>
      <c r="G10" s="98">
        <v>1062382</v>
      </c>
      <c r="H10" s="98">
        <v>1195680</v>
      </c>
      <c r="I10" s="98">
        <v>1218951</v>
      </c>
      <c r="J10" s="17"/>
      <c r="K10" s="11"/>
    </row>
    <row r="11" spans="1:11" x14ac:dyDescent="0.25">
      <c r="A11" s="96"/>
      <c r="B11" s="97" t="s">
        <v>12</v>
      </c>
      <c r="C11" s="98">
        <v>47705</v>
      </c>
      <c r="D11" s="98">
        <v>50047</v>
      </c>
      <c r="E11" s="98">
        <v>52326</v>
      </c>
      <c r="F11" s="98">
        <v>52599</v>
      </c>
      <c r="G11" s="98">
        <v>41887</v>
      </c>
      <c r="H11" s="98">
        <v>46847</v>
      </c>
      <c r="I11" s="98">
        <v>47948</v>
      </c>
      <c r="J11" s="17"/>
      <c r="K11" s="11"/>
    </row>
    <row r="12" spans="1:11" x14ac:dyDescent="0.25">
      <c r="A12" s="96"/>
      <c r="B12" s="97" t="s">
        <v>34</v>
      </c>
      <c r="C12" s="98">
        <v>2169</v>
      </c>
      <c r="D12" s="98">
        <v>2263</v>
      </c>
      <c r="E12" s="98">
        <v>2462</v>
      </c>
      <c r="F12" s="98">
        <v>2323</v>
      </c>
      <c r="G12" s="98">
        <v>2329</v>
      </c>
      <c r="H12" s="98">
        <v>2965</v>
      </c>
      <c r="I12" s="98">
        <v>2892</v>
      </c>
      <c r="J12" s="17"/>
      <c r="K12" s="11"/>
    </row>
    <row r="13" spans="1:11" x14ac:dyDescent="0.25">
      <c r="A13" s="96"/>
      <c r="B13" s="97" t="s">
        <v>113</v>
      </c>
      <c r="C13" s="98">
        <v>103094</v>
      </c>
      <c r="D13" s="98">
        <v>105028</v>
      </c>
      <c r="E13" s="98">
        <v>109201</v>
      </c>
      <c r="F13" s="98">
        <v>109729</v>
      </c>
      <c r="G13" s="98">
        <v>92115</v>
      </c>
      <c r="H13" s="98">
        <v>96795</v>
      </c>
      <c r="I13" s="98">
        <v>97480</v>
      </c>
      <c r="J13" s="17"/>
      <c r="K13" s="11"/>
    </row>
    <row r="14" spans="1:11" x14ac:dyDescent="0.25">
      <c r="A14" s="96"/>
      <c r="B14" s="97" t="s">
        <v>44</v>
      </c>
      <c r="C14" s="98">
        <v>6543</v>
      </c>
      <c r="D14" s="98">
        <v>6667</v>
      </c>
      <c r="E14" s="98">
        <v>6890</v>
      </c>
      <c r="F14" s="98">
        <v>6851</v>
      </c>
      <c r="G14" s="98"/>
      <c r="H14" s="98"/>
      <c r="I14" s="98"/>
      <c r="J14" s="17"/>
      <c r="K14" s="11"/>
    </row>
    <row r="15" spans="1:11" x14ac:dyDescent="0.25">
      <c r="A15" s="96"/>
      <c r="B15" s="97" t="s">
        <v>27</v>
      </c>
      <c r="C15" s="98">
        <v>20499807</v>
      </c>
      <c r="D15" s="98">
        <v>20920149</v>
      </c>
      <c r="E15" s="98">
        <v>22188223</v>
      </c>
      <c r="F15" s="98">
        <v>22866059</v>
      </c>
      <c r="G15" s="98">
        <v>20555145</v>
      </c>
      <c r="H15" s="98">
        <v>23009741</v>
      </c>
      <c r="I15" s="98">
        <v>22957630</v>
      </c>
      <c r="J15" s="17"/>
      <c r="K15" s="11"/>
    </row>
    <row r="16" spans="1:11" x14ac:dyDescent="0.25">
      <c r="A16" s="132" t="s">
        <v>68</v>
      </c>
      <c r="B16" s="133"/>
      <c r="C16" s="92">
        <v>15364066</v>
      </c>
      <c r="D16" s="92">
        <v>15608661</v>
      </c>
      <c r="E16" s="92">
        <v>16212802</v>
      </c>
      <c r="F16" s="92">
        <v>16745209</v>
      </c>
      <c r="G16" s="94">
        <v>14782903</v>
      </c>
      <c r="H16" s="92">
        <v>16161749</v>
      </c>
      <c r="I16" s="92">
        <v>16595478</v>
      </c>
      <c r="J16" s="10"/>
      <c r="K16" s="14"/>
    </row>
    <row r="17" spans="1:11" x14ac:dyDescent="0.25">
      <c r="A17" s="96"/>
      <c r="B17" s="97" t="s">
        <v>59</v>
      </c>
      <c r="C17" s="98">
        <v>150481</v>
      </c>
      <c r="D17" s="98">
        <v>153505</v>
      </c>
      <c r="E17" s="98">
        <v>156913</v>
      </c>
      <c r="F17" s="98">
        <v>162076</v>
      </c>
      <c r="G17" s="98">
        <v>145253</v>
      </c>
      <c r="H17" s="98">
        <v>155960</v>
      </c>
      <c r="I17" s="98">
        <v>162312</v>
      </c>
      <c r="J17" s="17"/>
      <c r="K17" s="11"/>
    </row>
    <row r="18" spans="1:11" x14ac:dyDescent="0.25">
      <c r="A18" s="96"/>
      <c r="B18" s="97" t="s">
        <v>20</v>
      </c>
      <c r="C18" s="98">
        <v>89711</v>
      </c>
      <c r="D18" s="98">
        <v>91445</v>
      </c>
      <c r="E18" s="98">
        <v>92503</v>
      </c>
      <c r="F18" s="98">
        <v>95572</v>
      </c>
      <c r="G18" s="98">
        <v>81745</v>
      </c>
      <c r="H18" s="98">
        <v>87155</v>
      </c>
      <c r="I18" s="98">
        <v>93396</v>
      </c>
      <c r="J18" s="17"/>
      <c r="K18" s="11"/>
    </row>
    <row r="19" spans="1:11" x14ac:dyDescent="0.25">
      <c r="A19" s="96"/>
      <c r="B19" s="97" t="s">
        <v>42</v>
      </c>
      <c r="C19" s="98">
        <v>741</v>
      </c>
      <c r="D19" s="98">
        <v>765</v>
      </c>
      <c r="E19" s="98">
        <v>786</v>
      </c>
      <c r="F19" s="98">
        <v>812</v>
      </c>
      <c r="G19" s="98">
        <v>753</v>
      </c>
      <c r="H19" s="98">
        <v>791</v>
      </c>
      <c r="I19" s="98">
        <v>794</v>
      </c>
      <c r="J19" s="17"/>
      <c r="K19" s="11"/>
    </row>
    <row r="20" spans="1:11" x14ac:dyDescent="0.25">
      <c r="A20" s="96"/>
      <c r="B20" s="97" t="s">
        <v>43</v>
      </c>
      <c r="C20" s="98">
        <v>2597</v>
      </c>
      <c r="D20" s="98">
        <v>2709</v>
      </c>
      <c r="E20" s="98">
        <v>2983</v>
      </c>
      <c r="F20" s="98">
        <v>3035</v>
      </c>
      <c r="G20" s="98">
        <v>2052</v>
      </c>
      <c r="H20" s="98">
        <v>2186</v>
      </c>
      <c r="I20" s="98">
        <v>2285</v>
      </c>
      <c r="J20" s="17"/>
      <c r="K20" s="11"/>
    </row>
    <row r="21" spans="1:11" x14ac:dyDescent="0.25">
      <c r="A21" s="96"/>
      <c r="B21" s="97" t="s">
        <v>54</v>
      </c>
      <c r="C21" s="98">
        <v>2583</v>
      </c>
      <c r="D21" s="98">
        <v>2711</v>
      </c>
      <c r="E21" s="98">
        <v>2729</v>
      </c>
      <c r="F21" s="98">
        <v>3185</v>
      </c>
      <c r="G21" s="98">
        <v>2766</v>
      </c>
      <c r="H21" s="98">
        <v>3069</v>
      </c>
      <c r="I21" s="98">
        <v>2995</v>
      </c>
      <c r="J21" s="17"/>
      <c r="K21" s="11"/>
    </row>
    <row r="22" spans="1:11" x14ac:dyDescent="0.25">
      <c r="A22" s="96"/>
      <c r="B22" s="97" t="s">
        <v>50</v>
      </c>
      <c r="C22" s="98">
        <v>11804</v>
      </c>
      <c r="D22" s="98">
        <v>12487</v>
      </c>
      <c r="E22" s="98">
        <v>12534</v>
      </c>
      <c r="F22" s="98">
        <v>13462</v>
      </c>
      <c r="G22" s="98">
        <v>12257</v>
      </c>
      <c r="H22" s="98">
        <v>12502</v>
      </c>
      <c r="I22" s="98">
        <v>12879</v>
      </c>
      <c r="J22" s="17"/>
      <c r="K22" s="11"/>
    </row>
    <row r="23" spans="1:11" x14ac:dyDescent="0.25">
      <c r="A23" s="96"/>
      <c r="B23" s="97" t="s">
        <v>112</v>
      </c>
      <c r="C23" s="98">
        <v>126197</v>
      </c>
      <c r="D23" s="98">
        <v>127335</v>
      </c>
      <c r="E23" s="98">
        <v>130636</v>
      </c>
      <c r="F23" s="98">
        <v>134639</v>
      </c>
      <c r="G23" s="98">
        <v>117971</v>
      </c>
      <c r="H23" s="98">
        <v>129118</v>
      </c>
      <c r="I23" s="98">
        <v>133426</v>
      </c>
      <c r="J23" s="17"/>
      <c r="K23" s="11"/>
    </row>
    <row r="24" spans="1:11" x14ac:dyDescent="0.25">
      <c r="A24" s="96"/>
      <c r="B24" s="97" t="s">
        <v>21</v>
      </c>
      <c r="C24" s="98">
        <v>91144</v>
      </c>
      <c r="D24" s="98">
        <v>92425</v>
      </c>
      <c r="E24" s="98">
        <v>95422</v>
      </c>
      <c r="F24" s="98">
        <v>98087</v>
      </c>
      <c r="G24" s="98">
        <v>83074</v>
      </c>
      <c r="H24" s="98">
        <v>91442</v>
      </c>
      <c r="I24" s="98">
        <v>95577</v>
      </c>
      <c r="J24" s="17"/>
      <c r="K24" s="11"/>
    </row>
    <row r="25" spans="1:11" x14ac:dyDescent="0.25">
      <c r="A25" s="96"/>
      <c r="B25" s="97" t="s">
        <v>95</v>
      </c>
      <c r="C25" s="98">
        <v>1887628</v>
      </c>
      <c r="D25" s="98">
        <v>1901376</v>
      </c>
      <c r="E25" s="98">
        <v>1936413</v>
      </c>
      <c r="F25" s="98">
        <v>1960290</v>
      </c>
      <c r="G25" s="98">
        <v>1800973</v>
      </c>
      <c r="H25" s="98">
        <v>1893798</v>
      </c>
      <c r="I25" s="98">
        <v>1973680</v>
      </c>
      <c r="J25" s="17"/>
      <c r="K25" s="11"/>
    </row>
    <row r="26" spans="1:11" x14ac:dyDescent="0.25">
      <c r="A26" s="96"/>
      <c r="B26" s="97" t="s">
        <v>24</v>
      </c>
      <c r="C26" s="98">
        <v>2037799</v>
      </c>
      <c r="D26" s="98">
        <v>2100252</v>
      </c>
      <c r="E26" s="98">
        <v>2171852</v>
      </c>
      <c r="F26" s="98">
        <v>2215333</v>
      </c>
      <c r="G26" s="98">
        <v>2060964</v>
      </c>
      <c r="H26" s="98">
        <v>2200796</v>
      </c>
      <c r="I26" s="98">
        <v>2256622</v>
      </c>
      <c r="J26" s="17"/>
      <c r="K26" s="11"/>
    </row>
    <row r="27" spans="1:11" x14ac:dyDescent="0.25">
      <c r="A27" s="96"/>
      <c r="B27" s="97" t="s">
        <v>9</v>
      </c>
      <c r="C27" s="98">
        <v>4424</v>
      </c>
      <c r="D27" s="98">
        <v>4980</v>
      </c>
      <c r="E27" s="98">
        <v>5317</v>
      </c>
      <c r="F27" s="98">
        <v>5633</v>
      </c>
      <c r="G27" s="98">
        <v>4558</v>
      </c>
      <c r="H27" s="98">
        <v>5027</v>
      </c>
      <c r="I27" s="98">
        <v>5146</v>
      </c>
      <c r="J27" s="17"/>
      <c r="K27" s="11"/>
    </row>
    <row r="28" spans="1:11" x14ac:dyDescent="0.25">
      <c r="A28" s="96"/>
      <c r="B28" s="97" t="s">
        <v>66</v>
      </c>
      <c r="C28" s="98">
        <v>13657</v>
      </c>
      <c r="D28" s="98">
        <v>13152</v>
      </c>
      <c r="E28" s="98">
        <v>12488</v>
      </c>
      <c r="F28" s="98">
        <v>12989</v>
      </c>
      <c r="G28" s="98">
        <v>10998</v>
      </c>
      <c r="H28" s="98">
        <v>11469</v>
      </c>
      <c r="I28" s="98">
        <v>11597</v>
      </c>
      <c r="J28" s="17"/>
      <c r="K28" s="11"/>
    </row>
    <row r="29" spans="1:11" x14ac:dyDescent="0.25">
      <c r="A29" s="96"/>
      <c r="B29" s="97" t="s">
        <v>89</v>
      </c>
      <c r="C29" s="98">
        <v>2643894</v>
      </c>
      <c r="D29" s="98">
        <v>2710748</v>
      </c>
      <c r="E29" s="98">
        <v>2928269</v>
      </c>
      <c r="F29" s="98">
        <v>3048404</v>
      </c>
      <c r="G29" s="98">
        <v>2721905</v>
      </c>
      <c r="H29" s="98">
        <v>3024502</v>
      </c>
      <c r="I29" s="98">
        <v>3077397</v>
      </c>
      <c r="J29" s="17"/>
      <c r="K29" s="11"/>
    </row>
    <row r="30" spans="1:11" x14ac:dyDescent="0.25">
      <c r="A30" s="96"/>
      <c r="B30" s="97" t="s">
        <v>77</v>
      </c>
      <c r="C30" s="98">
        <v>213350</v>
      </c>
      <c r="D30" s="98">
        <v>212166</v>
      </c>
      <c r="E30" s="98">
        <v>212822</v>
      </c>
      <c r="F30" s="98">
        <v>213204</v>
      </c>
      <c r="G30" s="98">
        <v>191178</v>
      </c>
      <c r="H30" s="98">
        <v>201861</v>
      </c>
      <c r="I30" s="98">
        <v>203890</v>
      </c>
      <c r="J30" s="17"/>
      <c r="K30" s="11"/>
    </row>
    <row r="31" spans="1:11" x14ac:dyDescent="0.25">
      <c r="A31" s="96"/>
      <c r="B31" s="97" t="s">
        <v>39</v>
      </c>
      <c r="C31" s="98">
        <v>49107</v>
      </c>
      <c r="D31" s="98">
        <v>49292</v>
      </c>
      <c r="E31" s="98">
        <v>51046</v>
      </c>
      <c r="F31" s="98">
        <v>53525</v>
      </c>
      <c r="G31" s="98">
        <v>50092</v>
      </c>
      <c r="H31" s="98">
        <v>51608</v>
      </c>
      <c r="I31" s="98">
        <v>51597</v>
      </c>
      <c r="J31" s="17"/>
      <c r="K31" s="11"/>
    </row>
    <row r="32" spans="1:11" x14ac:dyDescent="0.25">
      <c r="A32" s="96"/>
      <c r="B32" s="97" t="s">
        <v>62</v>
      </c>
      <c r="C32" s="98">
        <v>4350449</v>
      </c>
      <c r="D32" s="98">
        <v>4411388</v>
      </c>
      <c r="E32" s="98">
        <v>4569999</v>
      </c>
      <c r="F32" s="98">
        <v>4718914</v>
      </c>
      <c r="G32" s="98">
        <v>4149916</v>
      </c>
      <c r="H32" s="98">
        <v>4585196</v>
      </c>
      <c r="I32" s="98">
        <v>4696186</v>
      </c>
      <c r="J32" s="17"/>
      <c r="K32" s="11"/>
    </row>
    <row r="33" spans="1:11" x14ac:dyDescent="0.25">
      <c r="A33" s="96"/>
      <c r="B33" s="97" t="s">
        <v>85</v>
      </c>
      <c r="C33" s="98">
        <v>2965</v>
      </c>
      <c r="D33" s="98">
        <v>3030</v>
      </c>
      <c r="E33" s="98">
        <v>3104</v>
      </c>
      <c r="F33" s="98">
        <v>3256</v>
      </c>
      <c r="G33" s="98">
        <v>2876</v>
      </c>
      <c r="H33" s="98">
        <v>2986</v>
      </c>
      <c r="I33" s="98">
        <v>3009</v>
      </c>
      <c r="J33" s="17"/>
      <c r="K33" s="11"/>
    </row>
    <row r="34" spans="1:11" x14ac:dyDescent="0.25">
      <c r="A34" s="96"/>
      <c r="B34" s="97" t="s">
        <v>86</v>
      </c>
      <c r="C34" s="98">
        <v>796378</v>
      </c>
      <c r="D34" s="98">
        <v>811475</v>
      </c>
      <c r="E34" s="98">
        <v>849235</v>
      </c>
      <c r="F34" s="98">
        <v>854753</v>
      </c>
      <c r="G34" s="98">
        <v>730481</v>
      </c>
      <c r="H34" s="98">
        <v>799560</v>
      </c>
      <c r="I34" s="98">
        <v>820411</v>
      </c>
      <c r="J34" s="17"/>
      <c r="K34" s="11"/>
    </row>
    <row r="35" spans="1:11" x14ac:dyDescent="0.25">
      <c r="A35" s="96"/>
      <c r="B35" s="97" t="s">
        <v>110</v>
      </c>
      <c r="C35" s="98">
        <v>125726</v>
      </c>
      <c r="D35" s="98">
        <v>127512</v>
      </c>
      <c r="E35" s="98">
        <v>128582</v>
      </c>
      <c r="F35" s="98">
        <v>134606</v>
      </c>
      <c r="G35" s="98">
        <v>101527</v>
      </c>
      <c r="H35" s="98">
        <v>119938</v>
      </c>
      <c r="I35" s="98">
        <v>125503</v>
      </c>
      <c r="J35" s="17"/>
      <c r="K35" s="11"/>
    </row>
    <row r="36" spans="1:11" x14ac:dyDescent="0.25">
      <c r="A36" s="96"/>
      <c r="B36" s="97" t="s">
        <v>40</v>
      </c>
      <c r="C36" s="98">
        <v>34735</v>
      </c>
      <c r="D36" s="98">
        <v>35421</v>
      </c>
      <c r="E36" s="98">
        <v>34750</v>
      </c>
      <c r="F36" s="98">
        <v>35789</v>
      </c>
      <c r="G36" s="98">
        <v>27836</v>
      </c>
      <c r="H36" s="98">
        <v>30395</v>
      </c>
      <c r="I36" s="98">
        <v>32106</v>
      </c>
      <c r="J36" s="17"/>
      <c r="K36" s="11"/>
    </row>
    <row r="37" spans="1:11" x14ac:dyDescent="0.25">
      <c r="A37" s="96"/>
      <c r="B37" s="97" t="s">
        <v>8</v>
      </c>
      <c r="C37" s="98">
        <v>12277</v>
      </c>
      <c r="D37" s="98">
        <v>12284</v>
      </c>
      <c r="E37" s="98">
        <v>12639</v>
      </c>
      <c r="F37" s="98">
        <v>13209</v>
      </c>
      <c r="G37" s="98">
        <v>12391</v>
      </c>
      <c r="H37" s="98">
        <v>12826</v>
      </c>
      <c r="I37" s="98">
        <v>13357</v>
      </c>
      <c r="J37" s="17"/>
      <c r="K37" s="11"/>
    </row>
    <row r="38" spans="1:11" x14ac:dyDescent="0.25">
      <c r="A38" s="96"/>
      <c r="B38" s="97" t="s">
        <v>97</v>
      </c>
      <c r="C38" s="98">
        <v>4064</v>
      </c>
      <c r="D38" s="98">
        <v>4264</v>
      </c>
      <c r="E38" s="98">
        <v>4535</v>
      </c>
      <c r="F38" s="98">
        <v>4685</v>
      </c>
      <c r="G38" s="98">
        <v>3772</v>
      </c>
      <c r="H38" s="98">
        <v>3775</v>
      </c>
      <c r="I38" s="98">
        <v>3808</v>
      </c>
      <c r="J38" s="17"/>
      <c r="K38" s="11"/>
    </row>
    <row r="39" spans="1:11" x14ac:dyDescent="0.25">
      <c r="A39" s="96"/>
      <c r="B39" s="97" t="s">
        <v>94</v>
      </c>
      <c r="C39" s="98">
        <v>6913</v>
      </c>
      <c r="D39" s="98">
        <v>7128</v>
      </c>
      <c r="E39" s="98">
        <v>7210</v>
      </c>
      <c r="F39" s="98">
        <v>7414</v>
      </c>
      <c r="G39" s="98">
        <v>6872</v>
      </c>
      <c r="H39" s="98">
        <v>7282</v>
      </c>
      <c r="I39" s="98">
        <v>7491</v>
      </c>
      <c r="J39" s="17"/>
      <c r="K39" s="11"/>
    </row>
    <row r="40" spans="1:11" x14ac:dyDescent="0.25">
      <c r="A40" s="96"/>
      <c r="B40" s="97" t="s">
        <v>64</v>
      </c>
      <c r="C40" s="98">
        <v>2631</v>
      </c>
      <c r="D40" s="98">
        <v>2691</v>
      </c>
      <c r="E40" s="98">
        <v>2767</v>
      </c>
      <c r="F40" s="98">
        <v>2919</v>
      </c>
      <c r="G40" s="98">
        <v>2474</v>
      </c>
      <c r="H40" s="98">
        <v>2789</v>
      </c>
      <c r="I40" s="98">
        <v>2885</v>
      </c>
      <c r="J40" s="17"/>
      <c r="K40" s="11"/>
    </row>
    <row r="41" spans="1:11" x14ac:dyDescent="0.25">
      <c r="A41" s="96"/>
      <c r="B41" s="97" t="s">
        <v>49</v>
      </c>
      <c r="C41" s="98">
        <v>293904</v>
      </c>
      <c r="D41" s="98">
        <v>295938</v>
      </c>
      <c r="E41" s="98">
        <v>297198</v>
      </c>
      <c r="F41" s="98">
        <v>303439</v>
      </c>
      <c r="G41" s="98">
        <v>270284</v>
      </c>
      <c r="H41" s="98">
        <v>285220</v>
      </c>
      <c r="I41" s="98">
        <v>288379</v>
      </c>
      <c r="J41" s="17"/>
      <c r="K41" s="11"/>
    </row>
    <row r="42" spans="1:11" x14ac:dyDescent="0.25">
      <c r="A42" s="96"/>
      <c r="B42" s="97" t="s">
        <v>36</v>
      </c>
      <c r="C42" s="98">
        <v>320886</v>
      </c>
      <c r="D42" s="98">
        <v>330010</v>
      </c>
      <c r="E42" s="98">
        <v>336232</v>
      </c>
      <c r="F42" s="98">
        <v>367314</v>
      </c>
      <c r="G42" s="98">
        <v>292911</v>
      </c>
      <c r="H42" s="98">
        <v>349811</v>
      </c>
      <c r="I42" s="98">
        <v>374826</v>
      </c>
      <c r="J42" s="17"/>
      <c r="K42" s="11"/>
    </row>
    <row r="43" spans="1:11" x14ac:dyDescent="0.25">
      <c r="A43" s="96"/>
      <c r="B43" s="97" t="s">
        <v>48</v>
      </c>
      <c r="C43" s="98">
        <v>513151</v>
      </c>
      <c r="D43" s="98">
        <v>532140</v>
      </c>
      <c r="E43" s="98">
        <v>558232</v>
      </c>
      <c r="F43" s="98">
        <v>581563</v>
      </c>
      <c r="G43" s="98">
        <v>528631</v>
      </c>
      <c r="H43" s="98">
        <v>573218</v>
      </c>
      <c r="I43" s="98">
        <v>585104</v>
      </c>
      <c r="J43" s="17"/>
      <c r="K43" s="11"/>
    </row>
    <row r="44" spans="1:11" x14ac:dyDescent="0.25">
      <c r="A44" s="96"/>
      <c r="B44" s="97" t="s">
        <v>19</v>
      </c>
      <c r="C44" s="98">
        <v>10016</v>
      </c>
      <c r="D44" s="98">
        <v>10834</v>
      </c>
      <c r="E44" s="98">
        <v>13385</v>
      </c>
      <c r="F44" s="98">
        <v>15394</v>
      </c>
      <c r="G44" s="98">
        <v>15153</v>
      </c>
      <c r="H44" s="98">
        <v>19160</v>
      </c>
      <c r="I44" s="98">
        <v>15065</v>
      </c>
      <c r="J44" s="17"/>
      <c r="K44" s="11"/>
    </row>
    <row r="45" spans="1:11" x14ac:dyDescent="0.25">
      <c r="A45" s="96"/>
      <c r="B45" s="97" t="s">
        <v>47</v>
      </c>
      <c r="C45" s="98">
        <v>1564854</v>
      </c>
      <c r="D45" s="98">
        <v>1549198</v>
      </c>
      <c r="E45" s="98">
        <v>1582221</v>
      </c>
      <c r="F45" s="98">
        <v>1681708</v>
      </c>
      <c r="G45" s="98">
        <v>1351240</v>
      </c>
      <c r="H45" s="98">
        <v>1498309</v>
      </c>
      <c r="I45" s="98">
        <v>1543755</v>
      </c>
      <c r="J45" s="17"/>
      <c r="K45" s="11"/>
    </row>
    <row r="46" spans="1:11" x14ac:dyDescent="0.25">
      <c r="A46" s="132" t="s">
        <v>31</v>
      </c>
      <c r="B46" s="133"/>
      <c r="C46" s="92">
        <v>6065617</v>
      </c>
      <c r="D46" s="92">
        <v>6028909</v>
      </c>
      <c r="E46" s="92">
        <v>6267444</v>
      </c>
      <c r="F46" s="92">
        <v>6452996</v>
      </c>
      <c r="G46" s="94">
        <v>6176245</v>
      </c>
      <c r="H46" s="92">
        <v>6565192</v>
      </c>
      <c r="I46" s="92">
        <v>6662351</v>
      </c>
      <c r="J46" s="10"/>
      <c r="K46" s="14"/>
    </row>
    <row r="47" spans="1:11" x14ac:dyDescent="0.25">
      <c r="A47" s="96"/>
      <c r="B47" s="97" t="s">
        <v>51</v>
      </c>
      <c r="C47" s="98">
        <v>1830138</v>
      </c>
      <c r="D47" s="98">
        <v>1853385</v>
      </c>
      <c r="E47" s="98">
        <v>1903385</v>
      </c>
      <c r="F47" s="98">
        <v>1953103</v>
      </c>
      <c r="G47" s="98">
        <v>1656674</v>
      </c>
      <c r="H47" s="98">
        <v>1875707</v>
      </c>
      <c r="I47" s="98">
        <v>1868157</v>
      </c>
      <c r="J47" s="17"/>
      <c r="K47" s="11"/>
    </row>
    <row r="48" spans="1:11" x14ac:dyDescent="0.25">
      <c r="A48" s="96"/>
      <c r="B48" s="97" t="s">
        <v>90</v>
      </c>
      <c r="C48" s="98">
        <v>1719814</v>
      </c>
      <c r="D48" s="98">
        <v>1584998</v>
      </c>
      <c r="E48" s="98">
        <v>1614038</v>
      </c>
      <c r="F48" s="98">
        <v>1682948</v>
      </c>
      <c r="G48" s="98">
        <v>1922785</v>
      </c>
      <c r="H48" s="98">
        <v>1898532</v>
      </c>
      <c r="I48" s="98">
        <v>1945753</v>
      </c>
      <c r="J48" s="17"/>
      <c r="K48" s="11"/>
    </row>
    <row r="49" spans="1:11" x14ac:dyDescent="0.25">
      <c r="A49" s="96"/>
      <c r="B49" s="97" t="s">
        <v>38</v>
      </c>
      <c r="C49" s="98">
        <v>82526</v>
      </c>
      <c r="D49" s="98">
        <v>90910</v>
      </c>
      <c r="E49" s="98">
        <v>104820</v>
      </c>
      <c r="F49" s="98">
        <v>114383</v>
      </c>
      <c r="G49" s="98">
        <v>109305</v>
      </c>
      <c r="H49" s="98">
        <v>121652</v>
      </c>
      <c r="I49" s="98">
        <v>124609</v>
      </c>
      <c r="J49" s="17"/>
      <c r="K49" s="11"/>
    </row>
    <row r="50" spans="1:11" x14ac:dyDescent="0.25">
      <c r="A50" s="96"/>
      <c r="B50" s="97" t="s">
        <v>16</v>
      </c>
      <c r="C50" s="98">
        <v>281747</v>
      </c>
      <c r="D50" s="98">
        <v>284487</v>
      </c>
      <c r="E50" s="98">
        <v>293630</v>
      </c>
      <c r="F50" s="98">
        <v>307639</v>
      </c>
      <c r="G50" s="98">
        <v>247364</v>
      </c>
      <c r="H50" s="98">
        <v>281590</v>
      </c>
      <c r="I50" s="98">
        <v>292151</v>
      </c>
      <c r="J50" s="17"/>
      <c r="K50" s="11"/>
    </row>
    <row r="51" spans="1:11" x14ac:dyDescent="0.25">
      <c r="A51" s="96"/>
      <c r="B51" s="97" t="s">
        <v>67</v>
      </c>
      <c r="C51" s="98">
        <v>1651238</v>
      </c>
      <c r="D51" s="98">
        <v>1701377</v>
      </c>
      <c r="E51" s="98">
        <v>1819818</v>
      </c>
      <c r="F51" s="98">
        <v>1837428</v>
      </c>
      <c r="G51" s="98">
        <v>1717258</v>
      </c>
      <c r="H51" s="98">
        <v>1832427</v>
      </c>
      <c r="I51" s="98">
        <v>1871725</v>
      </c>
      <c r="J51" s="17"/>
      <c r="K51" s="11"/>
    </row>
    <row r="52" spans="1:11" x14ac:dyDescent="0.25">
      <c r="A52" s="96"/>
      <c r="B52" s="97" t="s">
        <v>117</v>
      </c>
      <c r="C52" s="98">
        <v>436128</v>
      </c>
      <c r="D52" s="98">
        <v>448470</v>
      </c>
      <c r="E52" s="98">
        <v>461217</v>
      </c>
      <c r="F52" s="98">
        <v>479095</v>
      </c>
      <c r="G52" s="98">
        <v>457741</v>
      </c>
      <c r="H52" s="98">
        <v>478227</v>
      </c>
      <c r="I52" s="98">
        <v>481353</v>
      </c>
      <c r="J52" s="17"/>
      <c r="K52" s="11"/>
    </row>
    <row r="53" spans="1:11" x14ac:dyDescent="0.25">
      <c r="A53" s="96"/>
      <c r="B53" s="97" t="s">
        <v>74</v>
      </c>
      <c r="C53" s="98">
        <v>56314</v>
      </c>
      <c r="D53" s="98">
        <v>58206</v>
      </c>
      <c r="E53" s="98">
        <v>62537</v>
      </c>
      <c r="F53" s="98">
        <v>69830</v>
      </c>
      <c r="G53" s="98">
        <v>56974</v>
      </c>
      <c r="H53" s="98">
        <v>67893</v>
      </c>
      <c r="I53" s="98">
        <v>68757</v>
      </c>
      <c r="J53" s="17"/>
      <c r="K53" s="11"/>
    </row>
    <row r="54" spans="1:11" x14ac:dyDescent="0.25">
      <c r="A54" s="96"/>
      <c r="B54" s="97" t="s">
        <v>87</v>
      </c>
      <c r="C54" s="98">
        <v>3252</v>
      </c>
      <c r="D54" s="98">
        <v>2698</v>
      </c>
      <c r="E54" s="98">
        <v>3052</v>
      </c>
      <c r="F54" s="98">
        <v>3577</v>
      </c>
      <c r="G54" s="98">
        <v>3492</v>
      </c>
      <c r="H54" s="98">
        <v>3941</v>
      </c>
      <c r="I54" s="98">
        <v>4377</v>
      </c>
      <c r="J54" s="17"/>
      <c r="K54" s="11"/>
    </row>
    <row r="55" spans="1:11" x14ac:dyDescent="0.25">
      <c r="A55" s="96"/>
      <c r="B55" s="97" t="s">
        <v>98</v>
      </c>
      <c r="C55" s="98">
        <v>4460</v>
      </c>
      <c r="D55" s="98">
        <v>4378</v>
      </c>
      <c r="E55" s="98">
        <v>4947</v>
      </c>
      <c r="F55" s="98">
        <v>4993</v>
      </c>
      <c r="G55" s="98">
        <v>4652</v>
      </c>
      <c r="H55" s="98">
        <v>5223</v>
      </c>
      <c r="I55" s="98">
        <v>5469</v>
      </c>
      <c r="J55" s="17"/>
      <c r="K55" s="11"/>
    </row>
    <row r="56" spans="1:11" x14ac:dyDescent="0.25">
      <c r="A56" s="132" t="s">
        <v>14</v>
      </c>
      <c r="B56" s="133"/>
      <c r="C56" s="92">
        <v>150009</v>
      </c>
      <c r="D56" s="92">
        <v>150289</v>
      </c>
      <c r="E56" s="92">
        <v>148523</v>
      </c>
      <c r="F56" s="92">
        <v>157954</v>
      </c>
      <c r="G56" s="94">
        <v>115628</v>
      </c>
      <c r="H56" s="92">
        <v>130458</v>
      </c>
      <c r="I56" s="92">
        <v>131957</v>
      </c>
      <c r="J56" s="10"/>
      <c r="K56" s="14"/>
    </row>
    <row r="57" spans="1:11" ht="15.75" thickBot="1" x14ac:dyDescent="0.3">
      <c r="A57" s="106"/>
      <c r="B57" s="107" t="s">
        <v>22</v>
      </c>
      <c r="C57" s="108">
        <v>150009</v>
      </c>
      <c r="D57" s="108">
        <v>150289</v>
      </c>
      <c r="E57" s="108">
        <v>148523</v>
      </c>
      <c r="F57" s="108">
        <v>157954</v>
      </c>
      <c r="G57" s="108">
        <v>115628</v>
      </c>
      <c r="H57" s="108">
        <v>130458</v>
      </c>
      <c r="I57" s="108">
        <v>131957</v>
      </c>
      <c r="J57" s="17"/>
      <c r="K57" s="11"/>
    </row>
    <row r="58" spans="1:11" ht="34.15" customHeight="1" x14ac:dyDescent="0.25">
      <c r="A58" s="156" t="s">
        <v>111</v>
      </c>
      <c r="B58" s="156"/>
      <c r="C58" s="156"/>
      <c r="D58" s="156"/>
      <c r="E58" s="156"/>
      <c r="F58" s="156"/>
      <c r="G58" s="156"/>
      <c r="H58" s="156"/>
      <c r="I58" s="156"/>
      <c r="J58" s="24"/>
      <c r="K58" s="24"/>
    </row>
  </sheetData>
  <mergeCells count="11">
    <mergeCell ref="A1:B1"/>
    <mergeCell ref="A3:C3"/>
    <mergeCell ref="A4:B5"/>
    <mergeCell ref="C4:F4"/>
    <mergeCell ref="A58:I58"/>
    <mergeCell ref="G4:I4"/>
    <mergeCell ref="A7:B7"/>
    <mergeCell ref="A16:B16"/>
    <mergeCell ref="A46:B46"/>
    <mergeCell ref="A56:B56"/>
    <mergeCell ref="A6:B6"/>
  </mergeCells>
  <conditionalFormatting sqref="A270:XFC65457 L1:IU61">
    <cfRule type="cellIs" priority="28" stopIfTrue="1" operator="equal">
      <formula>0</formula>
    </cfRule>
  </conditionalFormatting>
  <conditionalFormatting sqref="J1:K5">
    <cfRule type="cellIs" priority="23" stopIfTrue="1" operator="equal">
      <formula>0</formula>
    </cfRule>
  </conditionalFormatting>
  <conditionalFormatting sqref="J6:K8">
    <cfRule type="cellIs" dxfId="117" priority="27" stopIfTrue="1" operator="equal">
      <formula>0</formula>
    </cfRule>
  </conditionalFormatting>
  <conditionalFormatting sqref="A59:K59 J58:K58 A61:K61 A60 J60:K60">
    <cfRule type="cellIs" dxfId="116" priority="19" stopIfTrue="1" operator="equal">
      <formula>0</formula>
    </cfRule>
  </conditionalFormatting>
  <conditionalFormatting sqref="D6:F7">
    <cfRule type="cellIs" dxfId="115" priority="4" stopIfTrue="1" operator="equal">
      <formula>0</formula>
    </cfRule>
  </conditionalFormatting>
  <conditionalFormatting sqref="A4:B5 D3:I3 F2:I2 A1:A2 C5:F5 C1:I1">
    <cfRule type="cellIs" priority="10" stopIfTrue="1" operator="equal">
      <formula>0</formula>
    </cfRule>
  </conditionalFormatting>
  <conditionalFormatting sqref="C4">
    <cfRule type="cellIs" priority="9" stopIfTrue="1" operator="equal">
      <formula>0</formula>
    </cfRule>
  </conditionalFormatting>
  <conditionalFormatting sqref="A3">
    <cfRule type="cellIs" dxfId="114" priority="8" stopIfTrue="1" operator="equal">
      <formula>0</formula>
    </cfRule>
  </conditionalFormatting>
  <conditionalFormatting sqref="A6:A7 G6:H7 A8:H8">
    <cfRule type="cellIs" dxfId="113" priority="13" stopIfTrue="1" operator="equal">
      <formula>0</formula>
    </cfRule>
  </conditionalFormatting>
  <conditionalFormatting sqref="A58">
    <cfRule type="cellIs" dxfId="112" priority="7" stopIfTrue="1" operator="equal">
      <formula>0</formula>
    </cfRule>
  </conditionalFormatting>
  <conditionalFormatting sqref="G4">
    <cfRule type="cellIs" priority="6" stopIfTrue="1" operator="equal">
      <formula>0</formula>
    </cfRule>
  </conditionalFormatting>
  <conditionalFormatting sqref="C6:C7">
    <cfRule type="cellIs" dxfId="111" priority="5" stopIfTrue="1" operator="equal">
      <formula>0</formula>
    </cfRule>
  </conditionalFormatting>
  <conditionalFormatting sqref="G5:H5">
    <cfRule type="cellIs" dxfId="110" priority="3" stopIfTrue="1" operator="equal">
      <formula>0</formula>
    </cfRule>
  </conditionalFormatting>
  <conditionalFormatting sqref="A16">
    <cfRule type="cellIs" dxfId="109" priority="11" stopIfTrue="1" operator="equal">
      <formula>0</formula>
    </cfRule>
  </conditionalFormatting>
  <conditionalFormatting sqref="A46">
    <cfRule type="cellIs" dxfId="108" priority="12" stopIfTrue="1" operator="equal">
      <formula>0</formula>
    </cfRule>
  </conditionalFormatting>
  <conditionalFormatting sqref="A56">
    <cfRule type="cellIs" dxfId="107" priority="14" stopIfTrue="1" operator="equal">
      <formula>0</formula>
    </cfRule>
  </conditionalFormatting>
  <conditionalFormatting sqref="I6:I8">
    <cfRule type="cellIs" dxfId="106" priority="2" stopIfTrue="1" operator="equal">
      <formula>0</formula>
    </cfRule>
  </conditionalFormatting>
  <conditionalFormatting sqref="I5">
    <cfRule type="cellIs" dxfId="105" priority="1" stopIfTrue="1" operator="equal">
      <formula>0</formula>
    </cfRule>
  </conditionalFormatting>
  <pageMargins left="0.7" right="0.7" top="0.75" bottom="0.75" header="0.5" footer="0.5"/>
  <pageSetup scale="92"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0"/>
  <dimension ref="A1:XFC58"/>
  <sheetViews>
    <sheetView topLeftCell="A27" workbookViewId="0">
      <selection sqref="A1:I58"/>
    </sheetView>
  </sheetViews>
  <sheetFormatPr defaultRowHeight="15" x14ac:dyDescent="0.25"/>
  <cols>
    <col min="1" max="1" width="0.85546875" style="26" customWidth="1"/>
    <col min="2" max="2" width="13.85546875" style="26" customWidth="1"/>
    <col min="3" max="9" width="9.7109375" style="26" customWidth="1"/>
    <col min="10" max="16383" width="9.140625" style="26" customWidth="1"/>
  </cols>
  <sheetData>
    <row r="1" spans="1:11" x14ac:dyDescent="0.25">
      <c r="A1" s="149" t="s">
        <v>106</v>
      </c>
      <c r="B1" s="149"/>
      <c r="C1" s="56"/>
      <c r="D1" s="56"/>
      <c r="E1" s="56"/>
      <c r="F1" s="56"/>
      <c r="G1" s="56"/>
      <c r="H1" s="56"/>
      <c r="I1" s="102"/>
      <c r="J1" s="25"/>
      <c r="K1" s="25"/>
    </row>
    <row r="2" spans="1:11" x14ac:dyDescent="0.25">
      <c r="A2" s="36" t="s">
        <v>52</v>
      </c>
      <c r="B2" s="36"/>
      <c r="C2" s="36"/>
      <c r="D2" s="36"/>
      <c r="E2" s="36"/>
      <c r="F2" s="56"/>
      <c r="G2" s="56"/>
      <c r="H2" s="56"/>
      <c r="I2" s="102"/>
      <c r="J2" s="25"/>
      <c r="K2" s="25"/>
    </row>
    <row r="3" spans="1:11" x14ac:dyDescent="0.25">
      <c r="A3" s="137" t="s">
        <v>30</v>
      </c>
      <c r="B3" s="137"/>
      <c r="C3" s="137"/>
      <c r="D3" s="33"/>
      <c r="E3" s="33"/>
      <c r="F3" s="33"/>
      <c r="G3" s="33"/>
      <c r="H3" s="33"/>
      <c r="I3" s="102"/>
      <c r="J3" s="25"/>
      <c r="K3" s="25"/>
    </row>
    <row r="4" spans="1:11" x14ac:dyDescent="0.25">
      <c r="A4" s="150"/>
      <c r="B4" s="151"/>
      <c r="C4" s="154">
        <v>2019</v>
      </c>
      <c r="D4" s="154"/>
      <c r="E4" s="154"/>
      <c r="F4" s="155"/>
      <c r="G4" s="159">
        <v>2020</v>
      </c>
      <c r="H4" s="160"/>
      <c r="I4" s="160"/>
      <c r="J4" s="25"/>
      <c r="K4" s="25"/>
    </row>
    <row r="5" spans="1:11" x14ac:dyDescent="0.25">
      <c r="A5" s="152"/>
      <c r="B5" s="153"/>
      <c r="C5" s="103" t="s">
        <v>0</v>
      </c>
      <c r="D5" s="104" t="s">
        <v>3</v>
      </c>
      <c r="E5" s="103" t="s">
        <v>4</v>
      </c>
      <c r="F5" s="104" t="s">
        <v>5</v>
      </c>
      <c r="G5" s="104" t="s">
        <v>0</v>
      </c>
      <c r="H5" s="105" t="s">
        <v>3</v>
      </c>
      <c r="I5" s="105" t="s">
        <v>4</v>
      </c>
      <c r="J5" s="25"/>
      <c r="K5" s="25"/>
    </row>
    <row r="6" spans="1:11" x14ac:dyDescent="0.25">
      <c r="A6" s="132" t="s">
        <v>56</v>
      </c>
      <c r="B6" s="133"/>
      <c r="C6" s="92">
        <v>281779</v>
      </c>
      <c r="D6" s="92">
        <v>302015</v>
      </c>
      <c r="E6" s="92">
        <v>607297</v>
      </c>
      <c r="F6" s="92">
        <v>754390</v>
      </c>
      <c r="G6" s="92">
        <v>627153</v>
      </c>
      <c r="H6" s="92">
        <v>826215</v>
      </c>
      <c r="I6" s="92">
        <v>249455</v>
      </c>
      <c r="J6" s="22"/>
      <c r="K6" s="23"/>
    </row>
    <row r="7" spans="1:11" x14ac:dyDescent="0.25">
      <c r="A7" s="132" t="s">
        <v>25</v>
      </c>
      <c r="B7" s="133"/>
      <c r="C7" s="92">
        <v>179540</v>
      </c>
      <c r="D7" s="92">
        <v>221203</v>
      </c>
      <c r="E7" s="92">
        <v>323737</v>
      </c>
      <c r="F7" s="92">
        <v>389255</v>
      </c>
      <c r="G7" s="94">
        <v>454642</v>
      </c>
      <c r="H7" s="92">
        <v>431728</v>
      </c>
      <c r="I7" s="92">
        <v>-41661</v>
      </c>
      <c r="J7" s="10"/>
      <c r="K7" s="14"/>
    </row>
    <row r="8" spans="1:11" x14ac:dyDescent="0.25">
      <c r="A8" s="96"/>
      <c r="B8" s="97" t="s">
        <v>13</v>
      </c>
      <c r="C8" s="98">
        <v>1521</v>
      </c>
      <c r="D8" s="98">
        <v>661</v>
      </c>
      <c r="E8" s="98">
        <v>-2863</v>
      </c>
      <c r="F8" s="98">
        <v>-1885</v>
      </c>
      <c r="G8" s="98">
        <v>1606</v>
      </c>
      <c r="H8" s="98">
        <v>4654</v>
      </c>
      <c r="I8" s="98">
        <v>6245</v>
      </c>
      <c r="J8" s="17"/>
      <c r="K8" s="11"/>
    </row>
    <row r="9" spans="1:11" x14ac:dyDescent="0.25">
      <c r="A9" s="96"/>
      <c r="B9" s="97" t="s">
        <v>63</v>
      </c>
      <c r="C9" s="98">
        <v>13132</v>
      </c>
      <c r="D9" s="98">
        <v>17500</v>
      </c>
      <c r="E9" s="98">
        <v>17416</v>
      </c>
      <c r="F9" s="98">
        <v>-2451</v>
      </c>
      <c r="G9" s="98">
        <v>3849</v>
      </c>
      <c r="H9" s="98">
        <v>-4738</v>
      </c>
      <c r="I9" s="98">
        <v>30380</v>
      </c>
      <c r="J9" s="17"/>
      <c r="K9" s="11"/>
    </row>
    <row r="10" spans="1:11" x14ac:dyDescent="0.25">
      <c r="A10" s="96"/>
      <c r="B10" s="97" t="s">
        <v>18</v>
      </c>
      <c r="C10" s="98">
        <v>10592</v>
      </c>
      <c r="D10" s="98">
        <v>8614</v>
      </c>
      <c r="E10" s="98">
        <v>9785</v>
      </c>
      <c r="F10" s="98">
        <v>30363</v>
      </c>
      <c r="G10" s="98">
        <v>11997</v>
      </c>
      <c r="H10" s="98">
        <v>13885</v>
      </c>
      <c r="I10" s="98">
        <v>14163</v>
      </c>
      <c r="J10" s="17"/>
      <c r="K10" s="11"/>
    </row>
    <row r="11" spans="1:11" x14ac:dyDescent="0.25">
      <c r="A11" s="96"/>
      <c r="B11" s="97" t="s">
        <v>12</v>
      </c>
      <c r="C11" s="98">
        <v>-1953</v>
      </c>
      <c r="D11" s="98">
        <v>2984</v>
      </c>
      <c r="E11" s="98">
        <v>2743</v>
      </c>
      <c r="F11" s="98">
        <v>4481</v>
      </c>
      <c r="G11" s="98">
        <v>-5141</v>
      </c>
      <c r="H11" s="98">
        <v>4443</v>
      </c>
      <c r="I11" s="98">
        <v>1218</v>
      </c>
      <c r="J11" s="17"/>
      <c r="K11" s="11"/>
    </row>
    <row r="12" spans="1:11" x14ac:dyDescent="0.25">
      <c r="A12" s="96"/>
      <c r="B12" s="97" t="s">
        <v>34</v>
      </c>
      <c r="C12" s="98"/>
      <c r="D12" s="98"/>
      <c r="E12" s="98"/>
      <c r="F12" s="98"/>
      <c r="G12" s="98"/>
      <c r="H12" s="98"/>
      <c r="I12" s="98"/>
      <c r="J12" s="17"/>
      <c r="K12" s="11"/>
    </row>
    <row r="13" spans="1:11" x14ac:dyDescent="0.25">
      <c r="A13" s="96"/>
      <c r="B13" s="97" t="s">
        <v>113</v>
      </c>
      <c r="C13" s="98">
        <v>944</v>
      </c>
      <c r="D13" s="98">
        <v>2790</v>
      </c>
      <c r="E13" s="98">
        <v>813</v>
      </c>
      <c r="F13" s="98">
        <v>-1896</v>
      </c>
      <c r="G13" s="98">
        <v>1902</v>
      </c>
      <c r="H13" s="98">
        <v>1595</v>
      </c>
      <c r="I13" s="98">
        <v>540</v>
      </c>
      <c r="J13" s="17"/>
      <c r="K13" s="11"/>
    </row>
    <row r="14" spans="1:11" x14ac:dyDescent="0.25">
      <c r="A14" s="96"/>
      <c r="B14" s="97" t="s">
        <v>44</v>
      </c>
      <c r="C14" s="98">
        <v>59</v>
      </c>
      <c r="D14" s="98">
        <v>58</v>
      </c>
      <c r="E14" s="98">
        <v>-4</v>
      </c>
      <c r="F14" s="98">
        <v>95</v>
      </c>
      <c r="G14" s="98"/>
      <c r="H14" s="98"/>
      <c r="I14" s="98"/>
      <c r="J14" s="17"/>
      <c r="K14" s="11"/>
    </row>
    <row r="15" spans="1:11" x14ac:dyDescent="0.25">
      <c r="A15" s="96"/>
      <c r="B15" s="97" t="s">
        <v>27</v>
      </c>
      <c r="C15" s="98">
        <v>155245</v>
      </c>
      <c r="D15" s="98">
        <v>188596</v>
      </c>
      <c r="E15" s="98">
        <v>295847</v>
      </c>
      <c r="F15" s="98">
        <v>360548</v>
      </c>
      <c r="G15" s="98">
        <v>440429</v>
      </c>
      <c r="H15" s="98">
        <v>411889</v>
      </c>
      <c r="I15" s="98">
        <v>-94207</v>
      </c>
      <c r="J15" s="17"/>
      <c r="K15" s="11"/>
    </row>
    <row r="16" spans="1:11" x14ac:dyDescent="0.25">
      <c r="A16" s="132" t="s">
        <v>68</v>
      </c>
      <c r="B16" s="133"/>
      <c r="C16" s="92">
        <v>49288</v>
      </c>
      <c r="D16" s="92">
        <v>78602</v>
      </c>
      <c r="E16" s="92">
        <v>188107</v>
      </c>
      <c r="F16" s="92">
        <v>170833</v>
      </c>
      <c r="G16" s="94">
        <v>-124335</v>
      </c>
      <c r="H16" s="92">
        <v>292517</v>
      </c>
      <c r="I16" s="92">
        <v>195195</v>
      </c>
      <c r="J16" s="10"/>
      <c r="K16" s="14"/>
    </row>
    <row r="17" spans="1:11" x14ac:dyDescent="0.25">
      <c r="A17" s="96"/>
      <c r="B17" s="97" t="s">
        <v>59</v>
      </c>
      <c r="C17" s="98">
        <v>-129</v>
      </c>
      <c r="D17" s="98">
        <v>755</v>
      </c>
      <c r="E17" s="98">
        <v>469</v>
      </c>
      <c r="F17" s="98">
        <v>2782</v>
      </c>
      <c r="G17" s="98">
        <v>-2290</v>
      </c>
      <c r="H17" s="98">
        <v>2744</v>
      </c>
      <c r="I17" s="98">
        <v>2302</v>
      </c>
      <c r="J17" s="17"/>
      <c r="K17" s="11"/>
    </row>
    <row r="18" spans="1:11" x14ac:dyDescent="0.25">
      <c r="A18" s="96"/>
      <c r="B18" s="97" t="s">
        <v>20</v>
      </c>
      <c r="C18" s="98"/>
      <c r="D18" s="98"/>
      <c r="E18" s="98"/>
      <c r="F18" s="98"/>
      <c r="G18" s="98"/>
      <c r="H18" s="98"/>
      <c r="I18" s="98"/>
      <c r="J18" s="17"/>
      <c r="K18" s="11"/>
    </row>
    <row r="19" spans="1:11" x14ac:dyDescent="0.25">
      <c r="A19" s="96"/>
      <c r="B19" s="97" t="s">
        <v>42</v>
      </c>
      <c r="C19" s="98">
        <v>22</v>
      </c>
      <c r="D19" s="98">
        <v>18</v>
      </c>
      <c r="E19" s="98">
        <v>16</v>
      </c>
      <c r="F19" s="98">
        <v>22</v>
      </c>
      <c r="G19" s="98">
        <v>-14</v>
      </c>
      <c r="H19" s="98">
        <v>5</v>
      </c>
      <c r="I19" s="98">
        <v>6</v>
      </c>
      <c r="J19" s="17"/>
      <c r="K19" s="11"/>
    </row>
    <row r="20" spans="1:11" x14ac:dyDescent="0.25">
      <c r="A20" s="96"/>
      <c r="B20" s="97" t="s">
        <v>43</v>
      </c>
      <c r="C20" s="98">
        <v>-29</v>
      </c>
      <c r="D20" s="98">
        <v>66</v>
      </c>
      <c r="E20" s="98">
        <v>202</v>
      </c>
      <c r="F20" s="98">
        <v>32</v>
      </c>
      <c r="G20" s="98">
        <v>-824</v>
      </c>
      <c r="H20" s="98">
        <v>9</v>
      </c>
      <c r="I20" s="98">
        <v>65</v>
      </c>
      <c r="J20" s="17"/>
      <c r="K20" s="11"/>
    </row>
    <row r="21" spans="1:11" x14ac:dyDescent="0.25">
      <c r="A21" s="96"/>
      <c r="B21" s="97" t="s">
        <v>54</v>
      </c>
      <c r="C21" s="98">
        <v>3</v>
      </c>
      <c r="D21" s="98">
        <v>15</v>
      </c>
      <c r="E21" s="98">
        <v>58</v>
      </c>
      <c r="F21" s="98">
        <v>162</v>
      </c>
      <c r="G21" s="98">
        <v>29</v>
      </c>
      <c r="H21" s="98">
        <v>65</v>
      </c>
      <c r="I21" s="98">
        <v>-39</v>
      </c>
      <c r="J21" s="17"/>
      <c r="K21" s="11"/>
    </row>
    <row r="22" spans="1:11" x14ac:dyDescent="0.25">
      <c r="A22" s="96"/>
      <c r="B22" s="97" t="s">
        <v>50</v>
      </c>
      <c r="C22" s="98">
        <v>568</v>
      </c>
      <c r="D22" s="98">
        <v>302</v>
      </c>
      <c r="E22" s="98">
        <v>245</v>
      </c>
      <c r="F22" s="98">
        <v>346</v>
      </c>
      <c r="G22" s="98">
        <v>223</v>
      </c>
      <c r="H22" s="98">
        <v>16</v>
      </c>
      <c r="I22" s="98">
        <v>112</v>
      </c>
      <c r="J22" s="17"/>
      <c r="K22" s="11"/>
    </row>
    <row r="23" spans="1:11" x14ac:dyDescent="0.25">
      <c r="A23" s="96"/>
      <c r="B23" s="97" t="s">
        <v>112</v>
      </c>
      <c r="C23" s="98">
        <v>1826</v>
      </c>
      <c r="D23" s="98">
        <v>1207</v>
      </c>
      <c r="E23" s="98">
        <v>-959</v>
      </c>
      <c r="F23" s="98">
        <v>494</v>
      </c>
      <c r="G23" s="98">
        <v>3249</v>
      </c>
      <c r="H23" s="98">
        <v>1803</v>
      </c>
      <c r="I23" s="98">
        <v>947</v>
      </c>
      <c r="J23" s="17"/>
      <c r="K23" s="11"/>
    </row>
    <row r="24" spans="1:11" x14ac:dyDescent="0.25">
      <c r="A24" s="96"/>
      <c r="B24" s="97" t="s">
        <v>21</v>
      </c>
      <c r="C24" s="98">
        <v>-793</v>
      </c>
      <c r="D24" s="98">
        <v>692</v>
      </c>
      <c r="E24" s="98">
        <v>353</v>
      </c>
      <c r="F24" s="98">
        <v>-622</v>
      </c>
      <c r="G24" s="98">
        <v>-1660</v>
      </c>
      <c r="H24" s="98">
        <v>406</v>
      </c>
      <c r="I24" s="98">
        <v>1015</v>
      </c>
      <c r="J24" s="17"/>
      <c r="K24" s="11"/>
    </row>
    <row r="25" spans="1:11" x14ac:dyDescent="0.25">
      <c r="A25" s="96"/>
      <c r="B25" s="97" t="s">
        <v>95</v>
      </c>
      <c r="C25" s="98">
        <v>10200</v>
      </c>
      <c r="D25" s="98">
        <v>-14700</v>
      </c>
      <c r="E25" s="98">
        <v>-6500</v>
      </c>
      <c r="F25" s="98">
        <v>-25100</v>
      </c>
      <c r="G25" s="98">
        <v>-5900</v>
      </c>
      <c r="H25" s="98">
        <v>5600</v>
      </c>
      <c r="I25" s="98">
        <v>49400</v>
      </c>
      <c r="J25" s="17"/>
      <c r="K25" s="11"/>
    </row>
    <row r="26" spans="1:11" x14ac:dyDescent="0.25">
      <c r="A26" s="96"/>
      <c r="B26" s="97" t="s">
        <v>24</v>
      </c>
      <c r="C26" s="98">
        <v>23472</v>
      </c>
      <c r="D26" s="98">
        <v>15164</v>
      </c>
      <c r="E26" s="98">
        <v>23450</v>
      </c>
      <c r="F26" s="98">
        <v>37223</v>
      </c>
      <c r="G26" s="98">
        <v>29359</v>
      </c>
      <c r="H26" s="98">
        <v>12855</v>
      </c>
      <c r="I26" s="98">
        <v>18672</v>
      </c>
      <c r="J26" s="17"/>
      <c r="K26" s="11"/>
    </row>
    <row r="27" spans="1:11" x14ac:dyDescent="0.25">
      <c r="A27" s="96"/>
      <c r="B27" s="97" t="s">
        <v>9</v>
      </c>
      <c r="C27" s="98">
        <v>-9</v>
      </c>
      <c r="D27" s="98">
        <v>139</v>
      </c>
      <c r="E27" s="98">
        <v>154</v>
      </c>
      <c r="F27" s="98">
        <v>240</v>
      </c>
      <c r="G27" s="98">
        <v>-211</v>
      </c>
      <c r="H27" s="98">
        <v>112</v>
      </c>
      <c r="I27" s="98">
        <v>75</v>
      </c>
      <c r="J27" s="17"/>
      <c r="K27" s="11"/>
    </row>
    <row r="28" spans="1:11" x14ac:dyDescent="0.25">
      <c r="A28" s="96"/>
      <c r="B28" s="97" t="s">
        <v>66</v>
      </c>
      <c r="C28" s="98">
        <v>-95</v>
      </c>
      <c r="D28" s="98">
        <v>-548</v>
      </c>
      <c r="E28" s="98">
        <v>-427</v>
      </c>
      <c r="F28" s="98">
        <v>151</v>
      </c>
      <c r="G28" s="98">
        <v>-363</v>
      </c>
      <c r="H28" s="98">
        <v>21</v>
      </c>
      <c r="I28" s="98">
        <v>354</v>
      </c>
      <c r="J28" s="17"/>
      <c r="K28" s="11"/>
    </row>
    <row r="29" spans="1:11" x14ac:dyDescent="0.25">
      <c r="A29" s="96"/>
      <c r="B29" s="97" t="s">
        <v>89</v>
      </c>
      <c r="C29" s="98">
        <v>32264</v>
      </c>
      <c r="D29" s="98">
        <v>60119</v>
      </c>
      <c r="E29" s="98">
        <v>111997</v>
      </c>
      <c r="F29" s="98">
        <v>79955</v>
      </c>
      <c r="G29" s="98">
        <v>-40655</v>
      </c>
      <c r="H29" s="98">
        <v>124854</v>
      </c>
      <c r="I29" s="98">
        <v>35948</v>
      </c>
      <c r="J29" s="17"/>
      <c r="K29" s="11"/>
    </row>
    <row r="30" spans="1:11" x14ac:dyDescent="0.25">
      <c r="A30" s="96"/>
      <c r="B30" s="97" t="s">
        <v>77</v>
      </c>
      <c r="C30" s="98">
        <v>-1474</v>
      </c>
      <c r="D30" s="98">
        <v>-3471</v>
      </c>
      <c r="E30" s="98">
        <v>-2217</v>
      </c>
      <c r="F30" s="98">
        <v>-1562</v>
      </c>
      <c r="G30" s="98">
        <v>-2453</v>
      </c>
      <c r="H30" s="98">
        <v>388</v>
      </c>
      <c r="I30" s="98">
        <v>-1046</v>
      </c>
      <c r="J30" s="17"/>
      <c r="K30" s="11"/>
    </row>
    <row r="31" spans="1:11" x14ac:dyDescent="0.25">
      <c r="A31" s="96"/>
      <c r="B31" s="97" t="s">
        <v>39</v>
      </c>
      <c r="C31" s="98">
        <v>2276</v>
      </c>
      <c r="D31" s="98">
        <v>-392</v>
      </c>
      <c r="E31" s="98">
        <v>247</v>
      </c>
      <c r="F31" s="98">
        <v>1420</v>
      </c>
      <c r="G31" s="98">
        <v>1689</v>
      </c>
      <c r="H31" s="98">
        <v>-1024</v>
      </c>
      <c r="I31" s="98">
        <v>-67</v>
      </c>
      <c r="J31" s="17"/>
      <c r="K31" s="11"/>
    </row>
    <row r="32" spans="1:11" x14ac:dyDescent="0.25">
      <c r="A32" s="96"/>
      <c r="B32" s="97" t="s">
        <v>62</v>
      </c>
      <c r="C32" s="98">
        <v>6885</v>
      </c>
      <c r="D32" s="98">
        <v>12390</v>
      </c>
      <c r="E32" s="98">
        <v>50727</v>
      </c>
      <c r="F32" s="98">
        <v>63746</v>
      </c>
      <c r="G32" s="98">
        <v>-76795</v>
      </c>
      <c r="H32" s="98">
        <v>115791</v>
      </c>
      <c r="I32" s="98">
        <v>52033</v>
      </c>
      <c r="J32" s="17"/>
      <c r="K32" s="11"/>
    </row>
    <row r="33" spans="1:11" x14ac:dyDescent="0.25">
      <c r="A33" s="96"/>
      <c r="B33" s="97" t="s">
        <v>85</v>
      </c>
      <c r="C33" s="98">
        <v>13</v>
      </c>
      <c r="D33" s="98">
        <v>-1</v>
      </c>
      <c r="E33" s="98">
        <v>21</v>
      </c>
      <c r="F33" s="98">
        <v>84</v>
      </c>
      <c r="G33" s="98">
        <v>-28</v>
      </c>
      <c r="H33" s="98">
        <v>-31</v>
      </c>
      <c r="I33" s="98">
        <v>-9</v>
      </c>
      <c r="J33" s="17"/>
      <c r="K33" s="11"/>
    </row>
    <row r="34" spans="1:11" x14ac:dyDescent="0.25">
      <c r="A34" s="96"/>
      <c r="B34" s="97" t="s">
        <v>86</v>
      </c>
      <c r="C34" s="98">
        <v>-25940</v>
      </c>
      <c r="D34" s="98">
        <v>1135</v>
      </c>
      <c r="E34" s="98">
        <v>10473</v>
      </c>
      <c r="F34" s="98">
        <v>-20989</v>
      </c>
      <c r="G34" s="98">
        <v>-9889</v>
      </c>
      <c r="H34" s="98">
        <v>6645</v>
      </c>
      <c r="I34" s="98">
        <v>22924</v>
      </c>
      <c r="J34" s="17"/>
      <c r="K34" s="11"/>
    </row>
    <row r="35" spans="1:11" x14ac:dyDescent="0.25">
      <c r="A35" s="96"/>
      <c r="B35" s="97" t="s">
        <v>110</v>
      </c>
      <c r="C35" s="98">
        <v>2045</v>
      </c>
      <c r="D35" s="98">
        <v>1380</v>
      </c>
      <c r="E35" s="98">
        <v>661</v>
      </c>
      <c r="F35" s="98">
        <v>727</v>
      </c>
      <c r="G35" s="98">
        <v>-4116</v>
      </c>
      <c r="H35" s="98">
        <v>3401</v>
      </c>
      <c r="I35" s="98">
        <v>2733</v>
      </c>
      <c r="J35" s="17"/>
      <c r="K35" s="11"/>
    </row>
    <row r="36" spans="1:11" x14ac:dyDescent="0.25">
      <c r="A36" s="96"/>
      <c r="B36" s="97" t="s">
        <v>40</v>
      </c>
      <c r="C36" s="98">
        <v>-96</v>
      </c>
      <c r="D36" s="98">
        <v>-125</v>
      </c>
      <c r="E36" s="98">
        <v>344</v>
      </c>
      <c r="F36" s="98">
        <v>637</v>
      </c>
      <c r="G36" s="98">
        <v>-4093</v>
      </c>
      <c r="H36" s="98">
        <v>417</v>
      </c>
      <c r="I36" s="98">
        <v>1995</v>
      </c>
      <c r="J36" s="17"/>
      <c r="K36" s="11"/>
    </row>
    <row r="37" spans="1:11" x14ac:dyDescent="0.25">
      <c r="A37" s="96"/>
      <c r="B37" s="97" t="s">
        <v>8</v>
      </c>
      <c r="C37" s="98">
        <v>53</v>
      </c>
      <c r="D37" s="98">
        <v>-80</v>
      </c>
      <c r="E37" s="98">
        <v>256</v>
      </c>
      <c r="F37" s="98">
        <v>476</v>
      </c>
      <c r="G37" s="98">
        <v>-21</v>
      </c>
      <c r="H37" s="98">
        <v>23</v>
      </c>
      <c r="I37" s="98">
        <v>399</v>
      </c>
      <c r="J37" s="17"/>
      <c r="K37" s="11"/>
    </row>
    <row r="38" spans="1:11" x14ac:dyDescent="0.25">
      <c r="A38" s="96"/>
      <c r="B38" s="97" t="s">
        <v>97</v>
      </c>
      <c r="C38" s="98">
        <v>-105</v>
      </c>
      <c r="D38" s="98">
        <v>110</v>
      </c>
      <c r="E38" s="98">
        <v>208</v>
      </c>
      <c r="F38" s="98">
        <v>197</v>
      </c>
      <c r="G38" s="98">
        <v>-817</v>
      </c>
      <c r="H38" s="98">
        <v>-37</v>
      </c>
      <c r="I38" s="98">
        <v>-16</v>
      </c>
      <c r="J38" s="17"/>
      <c r="K38" s="11"/>
    </row>
    <row r="39" spans="1:11" x14ac:dyDescent="0.25">
      <c r="A39" s="96"/>
      <c r="B39" s="97" t="s">
        <v>94</v>
      </c>
      <c r="C39" s="98">
        <v>107</v>
      </c>
      <c r="D39" s="98">
        <v>129</v>
      </c>
      <c r="E39" s="98">
        <v>-7</v>
      </c>
      <c r="F39" s="98">
        <v>86</v>
      </c>
      <c r="G39" s="98">
        <v>-32</v>
      </c>
      <c r="H39" s="98">
        <v>108</v>
      </c>
      <c r="I39" s="98">
        <v>87</v>
      </c>
      <c r="J39" s="17"/>
      <c r="K39" s="11"/>
    </row>
    <row r="40" spans="1:11" x14ac:dyDescent="0.25">
      <c r="A40" s="96"/>
      <c r="B40" s="97" t="s">
        <v>64</v>
      </c>
      <c r="C40" s="98">
        <v>4</v>
      </c>
      <c r="D40" s="98">
        <v>24</v>
      </c>
      <c r="E40" s="98">
        <v>13</v>
      </c>
      <c r="F40" s="98">
        <v>37</v>
      </c>
      <c r="G40" s="98">
        <v>29</v>
      </c>
      <c r="H40" s="98">
        <v>24</v>
      </c>
      <c r="I40" s="98">
        <v>47</v>
      </c>
      <c r="J40" s="17"/>
      <c r="K40" s="11"/>
    </row>
    <row r="41" spans="1:11" x14ac:dyDescent="0.25">
      <c r="A41" s="96"/>
      <c r="B41" s="97" t="s">
        <v>49</v>
      </c>
      <c r="C41" s="98">
        <v>-545</v>
      </c>
      <c r="D41" s="98">
        <v>272</v>
      </c>
      <c r="E41" s="98">
        <v>251</v>
      </c>
      <c r="F41" s="98">
        <v>1652</v>
      </c>
      <c r="G41" s="98">
        <v>-2262</v>
      </c>
      <c r="H41" s="98">
        <v>512</v>
      </c>
      <c r="I41" s="98">
        <v>935</v>
      </c>
      <c r="J41" s="17"/>
      <c r="K41" s="11"/>
    </row>
    <row r="42" spans="1:11" x14ac:dyDescent="0.25">
      <c r="A42" s="96"/>
      <c r="B42" s="97" t="s">
        <v>36</v>
      </c>
      <c r="C42" s="98">
        <v>865</v>
      </c>
      <c r="D42" s="98">
        <v>3177</v>
      </c>
      <c r="E42" s="98">
        <v>1028</v>
      </c>
      <c r="F42" s="98">
        <v>5676</v>
      </c>
      <c r="G42" s="98">
        <v>-4142</v>
      </c>
      <c r="H42" s="98">
        <v>2465</v>
      </c>
      <c r="I42" s="98">
        <v>2160</v>
      </c>
      <c r="J42" s="17"/>
      <c r="K42" s="11"/>
    </row>
    <row r="43" spans="1:11" x14ac:dyDescent="0.25">
      <c r="A43" s="96"/>
      <c r="B43" s="97" t="s">
        <v>48</v>
      </c>
      <c r="C43" s="98">
        <v>14544</v>
      </c>
      <c r="D43" s="98">
        <v>1012</v>
      </c>
      <c r="E43" s="98">
        <v>4900</v>
      </c>
      <c r="F43" s="98">
        <v>13885</v>
      </c>
      <c r="G43" s="98">
        <v>3790</v>
      </c>
      <c r="H43" s="98">
        <v>4124</v>
      </c>
      <c r="I43" s="98">
        <v>3549</v>
      </c>
      <c r="J43" s="17"/>
      <c r="K43" s="11"/>
    </row>
    <row r="44" spans="1:11" x14ac:dyDescent="0.25">
      <c r="A44" s="96"/>
      <c r="B44" s="97" t="s">
        <v>19</v>
      </c>
      <c r="C44" s="98">
        <v>2625</v>
      </c>
      <c r="D44" s="98">
        <v>525</v>
      </c>
      <c r="E44" s="98">
        <v>1223</v>
      </c>
      <c r="F44" s="98">
        <v>2556</v>
      </c>
      <c r="G44" s="98">
        <v>676</v>
      </c>
      <c r="H44" s="98">
        <v>3104</v>
      </c>
      <c r="I44" s="98">
        <v>-2281</v>
      </c>
      <c r="J44" s="17"/>
      <c r="K44" s="11"/>
    </row>
    <row r="45" spans="1:11" x14ac:dyDescent="0.25">
      <c r="A45" s="96"/>
      <c r="B45" s="97" t="s">
        <v>47</v>
      </c>
      <c r="C45" s="98">
        <v>-19269</v>
      </c>
      <c r="D45" s="98">
        <v>-712</v>
      </c>
      <c r="E45" s="98">
        <v>-9079</v>
      </c>
      <c r="F45" s="98">
        <v>6520</v>
      </c>
      <c r="G45" s="98">
        <v>-6814</v>
      </c>
      <c r="H45" s="98">
        <v>8117</v>
      </c>
      <c r="I45" s="98">
        <v>2895</v>
      </c>
      <c r="J45" s="17"/>
      <c r="K45" s="11"/>
    </row>
    <row r="46" spans="1:11" x14ac:dyDescent="0.25">
      <c r="A46" s="132" t="s">
        <v>31</v>
      </c>
      <c r="B46" s="133"/>
      <c r="C46" s="92">
        <v>49635</v>
      </c>
      <c r="D46" s="92">
        <v>645</v>
      </c>
      <c r="E46" s="92">
        <v>92505</v>
      </c>
      <c r="F46" s="92">
        <v>194486</v>
      </c>
      <c r="G46" s="94">
        <v>295494</v>
      </c>
      <c r="H46" s="92">
        <v>97516</v>
      </c>
      <c r="I46" s="92">
        <v>93015</v>
      </c>
      <c r="J46" s="10"/>
      <c r="K46" s="14"/>
    </row>
    <row r="47" spans="1:11" x14ac:dyDescent="0.25">
      <c r="A47" s="96"/>
      <c r="B47" s="97" t="s">
        <v>51</v>
      </c>
      <c r="C47" s="98"/>
      <c r="D47" s="98"/>
      <c r="E47" s="98"/>
      <c r="F47" s="98"/>
      <c r="G47" s="98"/>
      <c r="H47" s="98"/>
      <c r="I47" s="98"/>
      <c r="J47" s="17"/>
      <c r="K47" s="11"/>
    </row>
    <row r="48" spans="1:11" x14ac:dyDescent="0.25">
      <c r="A48" s="96"/>
      <c r="B48" s="97" t="s">
        <v>90</v>
      </c>
      <c r="C48" s="98">
        <v>12193</v>
      </c>
      <c r="D48" s="98">
        <v>-55429</v>
      </c>
      <c r="E48" s="98">
        <v>35791</v>
      </c>
      <c r="F48" s="98">
        <v>134488</v>
      </c>
      <c r="G48" s="98">
        <v>274814</v>
      </c>
      <c r="H48" s="98">
        <v>23957</v>
      </c>
      <c r="I48" s="98">
        <v>43643</v>
      </c>
      <c r="J48" s="17"/>
      <c r="K48" s="11"/>
    </row>
    <row r="49" spans="1:11" x14ac:dyDescent="0.25">
      <c r="A49" s="96"/>
      <c r="B49" s="97" t="s">
        <v>38</v>
      </c>
      <c r="C49" s="98">
        <v>5544</v>
      </c>
      <c r="D49" s="98">
        <v>7662</v>
      </c>
      <c r="E49" s="98">
        <v>7546</v>
      </c>
      <c r="F49" s="98">
        <v>8393</v>
      </c>
      <c r="G49" s="98">
        <v>-698</v>
      </c>
      <c r="H49" s="98">
        <v>5055</v>
      </c>
      <c r="I49" s="98">
        <v>3889</v>
      </c>
      <c r="J49" s="17"/>
      <c r="K49" s="11"/>
    </row>
    <row r="50" spans="1:11" x14ac:dyDescent="0.25">
      <c r="A50" s="96"/>
      <c r="B50" s="97" t="s">
        <v>16</v>
      </c>
      <c r="C50" s="98">
        <v>2196</v>
      </c>
      <c r="D50" s="98">
        <v>5409</v>
      </c>
      <c r="E50" s="98">
        <v>5931</v>
      </c>
      <c r="F50" s="98">
        <v>16266</v>
      </c>
      <c r="G50" s="98">
        <v>-11591</v>
      </c>
      <c r="H50" s="98">
        <v>17162</v>
      </c>
      <c r="I50" s="98">
        <v>3841</v>
      </c>
      <c r="J50" s="17"/>
      <c r="K50" s="11"/>
    </row>
    <row r="51" spans="1:11" x14ac:dyDescent="0.25">
      <c r="A51" s="96"/>
      <c r="B51" s="97" t="s">
        <v>67</v>
      </c>
      <c r="C51" s="98">
        <v>10914</v>
      </c>
      <c r="D51" s="98">
        <v>18980</v>
      </c>
      <c r="E51" s="98">
        <v>32440</v>
      </c>
      <c r="F51" s="98">
        <v>26678</v>
      </c>
      <c r="G51" s="98">
        <v>23684</v>
      </c>
      <c r="H51" s="98">
        <v>40209</v>
      </c>
      <c r="I51" s="98">
        <v>38386</v>
      </c>
      <c r="J51" s="17"/>
      <c r="K51" s="11"/>
    </row>
    <row r="52" spans="1:11" x14ac:dyDescent="0.25">
      <c r="A52" s="96"/>
      <c r="B52" s="97" t="s">
        <v>117</v>
      </c>
      <c r="C52" s="98">
        <v>18452</v>
      </c>
      <c r="D52" s="98">
        <v>23424</v>
      </c>
      <c r="E52" s="98">
        <v>8639</v>
      </c>
      <c r="F52" s="98">
        <v>7502</v>
      </c>
      <c r="G52" s="98">
        <v>8345</v>
      </c>
      <c r="H52" s="98">
        <v>9187</v>
      </c>
      <c r="I52" s="98">
        <v>1245</v>
      </c>
      <c r="J52" s="17"/>
      <c r="K52" s="11"/>
    </row>
    <row r="53" spans="1:11" x14ac:dyDescent="0.25">
      <c r="A53" s="96"/>
      <c r="B53" s="97" t="s">
        <v>74</v>
      </c>
      <c r="C53" s="98">
        <v>471</v>
      </c>
      <c r="D53" s="98">
        <v>699</v>
      </c>
      <c r="E53" s="98">
        <v>1463</v>
      </c>
      <c r="F53" s="98">
        <v>807</v>
      </c>
      <c r="G53" s="98">
        <v>391</v>
      </c>
      <c r="H53" s="98">
        <v>1272</v>
      </c>
      <c r="I53" s="98">
        <v>1443</v>
      </c>
      <c r="J53" s="17"/>
      <c r="K53" s="11"/>
    </row>
    <row r="54" spans="1:11" x14ac:dyDescent="0.25">
      <c r="A54" s="96"/>
      <c r="B54" s="97" t="s">
        <v>87</v>
      </c>
      <c r="C54" s="98">
        <v>-46</v>
      </c>
      <c r="D54" s="98">
        <v>16</v>
      </c>
      <c r="E54" s="98">
        <v>243</v>
      </c>
      <c r="F54" s="98">
        <v>291</v>
      </c>
      <c r="G54" s="98">
        <v>318</v>
      </c>
      <c r="H54" s="98">
        <v>462</v>
      </c>
      <c r="I54" s="98">
        <v>288</v>
      </c>
      <c r="J54" s="17"/>
      <c r="K54" s="11"/>
    </row>
    <row r="55" spans="1:11" x14ac:dyDescent="0.25">
      <c r="A55" s="96"/>
      <c r="B55" s="97" t="s">
        <v>98</v>
      </c>
      <c r="C55" s="98">
        <v>-89</v>
      </c>
      <c r="D55" s="98">
        <v>-116</v>
      </c>
      <c r="E55" s="98">
        <v>452</v>
      </c>
      <c r="F55" s="98">
        <v>61</v>
      </c>
      <c r="G55" s="98">
        <v>231</v>
      </c>
      <c r="H55" s="98">
        <v>212</v>
      </c>
      <c r="I55" s="98">
        <v>280</v>
      </c>
      <c r="J55" s="17"/>
      <c r="K55" s="11"/>
    </row>
    <row r="56" spans="1:11" x14ac:dyDescent="0.25">
      <c r="A56" s="132" t="s">
        <v>14</v>
      </c>
      <c r="B56" s="133"/>
      <c r="C56" s="92">
        <v>3316</v>
      </c>
      <c r="D56" s="92">
        <v>1565</v>
      </c>
      <c r="E56" s="92">
        <v>2948</v>
      </c>
      <c r="F56" s="92">
        <v>-184</v>
      </c>
      <c r="G56" s="94">
        <v>1352</v>
      </c>
      <c r="H56" s="92">
        <v>4454</v>
      </c>
      <c r="I56" s="92">
        <v>2906</v>
      </c>
      <c r="J56" s="10"/>
      <c r="K56" s="14"/>
    </row>
    <row r="57" spans="1:11" x14ac:dyDescent="0.25">
      <c r="A57" s="96"/>
      <c r="B57" s="107" t="s">
        <v>22</v>
      </c>
      <c r="C57" s="108">
        <v>3316</v>
      </c>
      <c r="D57" s="108">
        <v>1565</v>
      </c>
      <c r="E57" s="108">
        <v>2948</v>
      </c>
      <c r="F57" s="108">
        <v>-184</v>
      </c>
      <c r="G57" s="108">
        <v>1352</v>
      </c>
      <c r="H57" s="108">
        <v>4454</v>
      </c>
      <c r="I57" s="108">
        <v>2906</v>
      </c>
      <c r="J57" s="17"/>
      <c r="K57" s="11"/>
    </row>
    <row r="58" spans="1:11" ht="39" customHeight="1" x14ac:dyDescent="0.25">
      <c r="A58" s="156" t="s">
        <v>130</v>
      </c>
      <c r="B58" s="156"/>
      <c r="C58" s="156"/>
      <c r="D58" s="156"/>
      <c r="E58" s="156"/>
      <c r="F58" s="156"/>
      <c r="G58" s="156"/>
      <c r="H58" s="156"/>
      <c r="I58" s="156"/>
      <c r="J58" s="24"/>
      <c r="K58" s="24"/>
    </row>
  </sheetData>
  <mergeCells count="11">
    <mergeCell ref="A1:B1"/>
    <mergeCell ref="A3:C3"/>
    <mergeCell ref="A4:B5"/>
    <mergeCell ref="C4:F4"/>
    <mergeCell ref="A58:I58"/>
    <mergeCell ref="G4:I4"/>
    <mergeCell ref="A7:B7"/>
    <mergeCell ref="A16:B16"/>
    <mergeCell ref="A46:B46"/>
    <mergeCell ref="A56:B56"/>
    <mergeCell ref="A6:B6"/>
  </mergeCells>
  <conditionalFormatting sqref="A270:XFC65464 L1:IU61">
    <cfRule type="cellIs" dxfId="104" priority="25" stopIfTrue="1" operator="equal">
      <formula>0</formula>
    </cfRule>
  </conditionalFormatting>
  <conditionalFormatting sqref="J1:K5">
    <cfRule type="cellIs" dxfId="103" priority="23" stopIfTrue="1" operator="equal">
      <formula>0</formula>
    </cfRule>
  </conditionalFormatting>
  <conditionalFormatting sqref="J6:K8">
    <cfRule type="cellIs" dxfId="102" priority="27" stopIfTrue="1" operator="equal">
      <formula>0</formula>
    </cfRule>
  </conditionalFormatting>
  <conditionalFormatting sqref="A59:K59 J58:K58 A61:K61 A60 J60:K60">
    <cfRule type="cellIs" dxfId="101" priority="20" stopIfTrue="1" operator="equal">
      <formula>0</formula>
    </cfRule>
  </conditionalFormatting>
  <conditionalFormatting sqref="D3:H3 A1:A2 F2:H2 C1:H1 I1:I3">
    <cfRule type="cellIs" dxfId="100" priority="15" stopIfTrue="1" operator="equal">
      <formula>0</formula>
    </cfRule>
  </conditionalFormatting>
  <conditionalFormatting sqref="A3">
    <cfRule type="cellIs" dxfId="99" priority="14" stopIfTrue="1" operator="equal">
      <formula>0</formula>
    </cfRule>
  </conditionalFormatting>
  <conditionalFormatting sqref="A58">
    <cfRule type="cellIs" dxfId="98" priority="13" stopIfTrue="1" operator="equal">
      <formula>0</formula>
    </cfRule>
  </conditionalFormatting>
  <conditionalFormatting sqref="D6:F7">
    <cfRule type="cellIs" dxfId="97" priority="4" stopIfTrue="1" operator="equal">
      <formula>0</formula>
    </cfRule>
  </conditionalFormatting>
  <conditionalFormatting sqref="A4:B5 C5:F5">
    <cfRule type="cellIs" priority="8" stopIfTrue="1" operator="equal">
      <formula>0</formula>
    </cfRule>
  </conditionalFormatting>
  <conditionalFormatting sqref="C4">
    <cfRule type="cellIs" priority="7" stopIfTrue="1" operator="equal">
      <formula>0</formula>
    </cfRule>
  </conditionalFormatting>
  <conditionalFormatting sqref="A6:A7 G6:H7 A8:H8">
    <cfRule type="cellIs" dxfId="96" priority="11" stopIfTrue="1" operator="equal">
      <formula>0</formula>
    </cfRule>
  </conditionalFormatting>
  <conditionalFormatting sqref="G4">
    <cfRule type="cellIs" priority="6" stopIfTrue="1" operator="equal">
      <formula>0</formula>
    </cfRule>
  </conditionalFormatting>
  <conditionalFormatting sqref="C6:C7">
    <cfRule type="cellIs" dxfId="95" priority="5" stopIfTrue="1" operator="equal">
      <formula>0</formula>
    </cfRule>
  </conditionalFormatting>
  <conditionalFormatting sqref="A16">
    <cfRule type="cellIs" dxfId="94" priority="9" stopIfTrue="1" operator="equal">
      <formula>0</formula>
    </cfRule>
  </conditionalFormatting>
  <conditionalFormatting sqref="A46">
    <cfRule type="cellIs" dxfId="93" priority="10" stopIfTrue="1" operator="equal">
      <formula>0</formula>
    </cfRule>
  </conditionalFormatting>
  <conditionalFormatting sqref="A56">
    <cfRule type="cellIs" dxfId="92" priority="12" stopIfTrue="1" operator="equal">
      <formula>0</formula>
    </cfRule>
  </conditionalFormatting>
  <conditionalFormatting sqref="I6:I8">
    <cfRule type="cellIs" dxfId="91" priority="3" stopIfTrue="1" operator="equal">
      <formula>0</formula>
    </cfRule>
  </conditionalFormatting>
  <conditionalFormatting sqref="G5:H5">
    <cfRule type="cellIs" dxfId="90" priority="2" stopIfTrue="1" operator="equal">
      <formula>0</formula>
    </cfRule>
  </conditionalFormatting>
  <conditionalFormatting sqref="I5">
    <cfRule type="cellIs" dxfId="89" priority="1" stopIfTrue="1" operator="equal">
      <formula>0</formula>
    </cfRule>
  </conditionalFormatting>
  <pageMargins left="0.7" right="0.7" top="0.75" bottom="0.75" header="0.3" footer="0.3"/>
  <pageSetup scale="9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1"/>
  <dimension ref="A1:XFC58"/>
  <sheetViews>
    <sheetView topLeftCell="A26" workbookViewId="0">
      <selection sqref="A1:I58"/>
    </sheetView>
  </sheetViews>
  <sheetFormatPr defaultRowHeight="15" x14ac:dyDescent="0.25"/>
  <cols>
    <col min="1" max="1" width="0.85546875" style="26" customWidth="1"/>
    <col min="2" max="2" width="13.85546875" style="26" customWidth="1"/>
    <col min="3" max="3" width="10.140625" style="26" customWidth="1"/>
    <col min="4" max="4" width="9.7109375" style="26" customWidth="1"/>
    <col min="5" max="5" width="10.42578125" style="20" customWidth="1"/>
    <col min="6" max="6" width="9.7109375" style="20" customWidth="1"/>
    <col min="7" max="16383" width="9.140625" style="26" customWidth="1"/>
  </cols>
  <sheetData>
    <row r="1" spans="1:11" x14ac:dyDescent="0.25">
      <c r="A1" s="149" t="s">
        <v>105</v>
      </c>
      <c r="B1" s="149"/>
      <c r="C1" s="56"/>
      <c r="D1" s="56"/>
      <c r="E1" s="56"/>
      <c r="F1" s="56"/>
      <c r="G1" s="56"/>
      <c r="H1" s="56"/>
      <c r="I1" s="102"/>
      <c r="J1" s="25"/>
      <c r="K1" s="25"/>
    </row>
    <row r="2" spans="1:11" ht="12" customHeight="1" x14ac:dyDescent="0.25">
      <c r="A2" s="110" t="s">
        <v>26</v>
      </c>
      <c r="B2" s="36"/>
      <c r="C2" s="36"/>
      <c r="D2" s="36"/>
      <c r="E2" s="36"/>
      <c r="F2" s="56"/>
      <c r="G2" s="56"/>
      <c r="H2" s="56"/>
      <c r="I2" s="102"/>
      <c r="J2" s="25"/>
      <c r="K2" s="25"/>
    </row>
    <row r="3" spans="1:11" ht="15" hidden="1" customHeight="1" x14ac:dyDescent="0.25">
      <c r="A3" s="36"/>
      <c r="B3" s="36"/>
      <c r="C3" s="110"/>
      <c r="D3" s="110"/>
      <c r="E3" s="110"/>
      <c r="F3" s="56"/>
      <c r="G3" s="56"/>
      <c r="H3" s="56"/>
      <c r="I3" s="30"/>
      <c r="J3" s="25"/>
      <c r="K3" s="25"/>
    </row>
    <row r="4" spans="1:11" x14ac:dyDescent="0.25">
      <c r="A4" s="150"/>
      <c r="B4" s="151"/>
      <c r="C4" s="154">
        <v>2019</v>
      </c>
      <c r="D4" s="154"/>
      <c r="E4" s="154"/>
      <c r="F4" s="155"/>
      <c r="G4" s="159">
        <v>2020</v>
      </c>
      <c r="H4" s="160"/>
      <c r="I4" s="160"/>
      <c r="J4" s="27"/>
      <c r="K4" s="25"/>
    </row>
    <row r="5" spans="1:11" x14ac:dyDescent="0.25">
      <c r="A5" s="152"/>
      <c r="B5" s="153"/>
      <c r="C5" s="103" t="s">
        <v>0</v>
      </c>
      <c r="D5" s="104" t="s">
        <v>3</v>
      </c>
      <c r="E5" s="103" t="s">
        <v>4</v>
      </c>
      <c r="F5" s="104" t="s">
        <v>5</v>
      </c>
      <c r="G5" s="111" t="s">
        <v>0</v>
      </c>
      <c r="H5" s="105" t="s">
        <v>3</v>
      </c>
      <c r="I5" s="105" t="s">
        <v>4</v>
      </c>
      <c r="J5" s="28"/>
      <c r="K5" s="28"/>
    </row>
    <row r="6" spans="1:11" x14ac:dyDescent="0.25">
      <c r="A6" s="132" t="s">
        <v>56</v>
      </c>
      <c r="B6" s="133"/>
      <c r="C6" s="92">
        <v>119624</v>
      </c>
      <c r="D6" s="92">
        <v>120976</v>
      </c>
      <c r="E6" s="92">
        <v>121545</v>
      </c>
      <c r="F6" s="92">
        <v>122560</v>
      </c>
      <c r="G6" s="92">
        <v>123037</v>
      </c>
      <c r="H6" s="92">
        <v>123712</v>
      </c>
      <c r="I6" s="92">
        <v>125434</v>
      </c>
      <c r="J6" s="22"/>
      <c r="K6" s="23"/>
    </row>
    <row r="7" spans="1:11" x14ac:dyDescent="0.25">
      <c r="A7" s="132" t="s">
        <v>25</v>
      </c>
      <c r="B7" s="133"/>
      <c r="C7" s="92">
        <v>27919</v>
      </c>
      <c r="D7" s="92">
        <v>28090</v>
      </c>
      <c r="E7" s="92">
        <v>28418</v>
      </c>
      <c r="F7" s="92">
        <v>28735</v>
      </c>
      <c r="G7" s="94">
        <v>29148</v>
      </c>
      <c r="H7" s="92">
        <v>29392</v>
      </c>
      <c r="I7" s="92">
        <v>30374</v>
      </c>
      <c r="J7" s="10"/>
      <c r="K7" s="14"/>
    </row>
    <row r="8" spans="1:11" x14ac:dyDescent="0.25">
      <c r="A8" s="96"/>
      <c r="B8" s="97" t="s">
        <v>13</v>
      </c>
      <c r="C8" s="98">
        <v>551</v>
      </c>
      <c r="D8" s="98">
        <v>566</v>
      </c>
      <c r="E8" s="98">
        <v>580</v>
      </c>
      <c r="F8" s="98">
        <v>577</v>
      </c>
      <c r="G8" s="98">
        <v>580</v>
      </c>
      <c r="H8" s="98">
        <v>531</v>
      </c>
      <c r="I8" s="98">
        <v>556</v>
      </c>
      <c r="J8" s="17"/>
      <c r="K8" s="11"/>
    </row>
    <row r="9" spans="1:11" x14ac:dyDescent="0.25">
      <c r="A9" s="96"/>
      <c r="B9" s="97" t="s">
        <v>63</v>
      </c>
      <c r="C9" s="98">
        <v>10415</v>
      </c>
      <c r="D9" s="98">
        <v>10549</v>
      </c>
      <c r="E9" s="98">
        <v>10778</v>
      </c>
      <c r="F9" s="98">
        <v>11099</v>
      </c>
      <c r="G9" s="98">
        <v>11551</v>
      </c>
      <c r="H9" s="98">
        <v>11879</v>
      </c>
      <c r="I9" s="98">
        <v>12252</v>
      </c>
      <c r="J9" s="17"/>
      <c r="K9" s="11"/>
    </row>
    <row r="10" spans="1:11" x14ac:dyDescent="0.25">
      <c r="A10" s="96"/>
      <c r="B10" s="97" t="s">
        <v>18</v>
      </c>
      <c r="C10" s="98">
        <v>3407</v>
      </c>
      <c r="D10" s="98">
        <v>3456</v>
      </c>
      <c r="E10" s="98">
        <v>3504</v>
      </c>
      <c r="F10" s="98">
        <v>3524</v>
      </c>
      <c r="G10" s="98">
        <v>3601</v>
      </c>
      <c r="H10" s="98">
        <v>3658</v>
      </c>
      <c r="I10" s="98">
        <v>4311</v>
      </c>
      <c r="J10" s="17"/>
      <c r="K10" s="11"/>
    </row>
    <row r="11" spans="1:11" x14ac:dyDescent="0.25">
      <c r="A11" s="96"/>
      <c r="B11" s="97" t="s">
        <v>12</v>
      </c>
      <c r="C11" s="98">
        <v>2760</v>
      </c>
      <c r="D11" s="98">
        <v>2777</v>
      </c>
      <c r="E11" s="98">
        <v>2803</v>
      </c>
      <c r="F11" s="98">
        <v>2820</v>
      </c>
      <c r="G11" s="98">
        <v>2814</v>
      </c>
      <c r="H11" s="98">
        <v>2819</v>
      </c>
      <c r="I11" s="98">
        <v>2809</v>
      </c>
      <c r="J11" s="17"/>
      <c r="K11" s="11"/>
    </row>
    <row r="12" spans="1:11" x14ac:dyDescent="0.25">
      <c r="A12" s="96"/>
      <c r="B12" s="97" t="s">
        <v>34</v>
      </c>
      <c r="C12" s="98">
        <v>71</v>
      </c>
      <c r="D12" s="98">
        <v>65</v>
      </c>
      <c r="E12" s="98">
        <v>65</v>
      </c>
      <c r="F12" s="98">
        <v>66</v>
      </c>
      <c r="G12" s="98">
        <v>63</v>
      </c>
      <c r="H12" s="98">
        <v>60</v>
      </c>
      <c r="I12" s="98">
        <v>60</v>
      </c>
      <c r="J12" s="17"/>
      <c r="K12" s="11"/>
    </row>
    <row r="13" spans="1:11" x14ac:dyDescent="0.25">
      <c r="A13" s="96"/>
      <c r="B13" s="97" t="s">
        <v>113</v>
      </c>
      <c r="C13" s="98">
        <v>582</v>
      </c>
      <c r="D13" s="98">
        <v>558</v>
      </c>
      <c r="E13" s="98">
        <v>554</v>
      </c>
      <c r="F13" s="98">
        <v>553</v>
      </c>
      <c r="G13" s="98">
        <v>555</v>
      </c>
      <c r="H13" s="98">
        <v>544</v>
      </c>
      <c r="I13" s="98">
        <v>543</v>
      </c>
      <c r="J13" s="17"/>
      <c r="K13" s="11"/>
    </row>
    <row r="14" spans="1:11" x14ac:dyDescent="0.25">
      <c r="A14" s="96"/>
      <c r="B14" s="97" t="s">
        <v>44</v>
      </c>
      <c r="C14" s="98">
        <v>54</v>
      </c>
      <c r="D14" s="98">
        <v>54</v>
      </c>
      <c r="E14" s="98">
        <v>54</v>
      </c>
      <c r="F14" s="98">
        <v>54</v>
      </c>
      <c r="G14" s="98"/>
      <c r="H14" s="98"/>
      <c r="I14" s="98"/>
      <c r="J14" s="17"/>
      <c r="K14" s="11"/>
    </row>
    <row r="15" spans="1:11" x14ac:dyDescent="0.25">
      <c r="A15" s="96"/>
      <c r="B15" s="97" t="s">
        <v>27</v>
      </c>
      <c r="C15" s="98">
        <v>10079</v>
      </c>
      <c r="D15" s="98">
        <v>10065</v>
      </c>
      <c r="E15" s="98">
        <v>10080</v>
      </c>
      <c r="F15" s="98">
        <v>10042</v>
      </c>
      <c r="G15" s="98">
        <v>9984</v>
      </c>
      <c r="H15" s="98">
        <v>9901</v>
      </c>
      <c r="I15" s="98">
        <v>9843</v>
      </c>
      <c r="J15" s="17"/>
      <c r="K15" s="11"/>
    </row>
    <row r="16" spans="1:11" x14ac:dyDescent="0.25">
      <c r="A16" s="132" t="s">
        <v>68</v>
      </c>
      <c r="B16" s="133"/>
      <c r="C16" s="92">
        <v>56169</v>
      </c>
      <c r="D16" s="92">
        <v>56383</v>
      </c>
      <c r="E16" s="92">
        <v>56414</v>
      </c>
      <c r="F16" s="92">
        <v>56955</v>
      </c>
      <c r="G16" s="94">
        <v>57145</v>
      </c>
      <c r="H16" s="92">
        <v>57115</v>
      </c>
      <c r="I16" s="92">
        <v>57357</v>
      </c>
      <c r="J16" s="10"/>
      <c r="K16" s="14"/>
    </row>
    <row r="17" spans="1:11" x14ac:dyDescent="0.25">
      <c r="A17" s="96"/>
      <c r="B17" s="97" t="s">
        <v>59</v>
      </c>
      <c r="C17" s="98">
        <v>1602</v>
      </c>
      <c r="D17" s="98">
        <v>1591</v>
      </c>
      <c r="E17" s="98">
        <v>1559</v>
      </c>
      <c r="F17" s="98">
        <v>1554</v>
      </c>
      <c r="G17" s="98">
        <v>1565</v>
      </c>
      <c r="H17" s="98">
        <v>1574</v>
      </c>
      <c r="I17" s="98">
        <v>1605</v>
      </c>
      <c r="J17" s="17"/>
      <c r="K17" s="11"/>
    </row>
    <row r="18" spans="1:11" x14ac:dyDescent="0.25">
      <c r="A18" s="96"/>
      <c r="B18" s="97" t="s">
        <v>20</v>
      </c>
      <c r="C18" s="98">
        <v>701</v>
      </c>
      <c r="D18" s="98">
        <v>637</v>
      </c>
      <c r="E18" s="98">
        <v>602</v>
      </c>
      <c r="F18" s="98">
        <v>587</v>
      </c>
      <c r="G18" s="98">
        <v>557</v>
      </c>
      <c r="H18" s="98">
        <v>536</v>
      </c>
      <c r="I18" s="98">
        <v>536</v>
      </c>
      <c r="J18" s="17"/>
      <c r="K18" s="11"/>
    </row>
    <row r="19" spans="1:11" x14ac:dyDescent="0.25">
      <c r="A19" s="96"/>
      <c r="B19" s="97" t="s">
        <v>42</v>
      </c>
      <c r="C19" s="98">
        <v>123</v>
      </c>
      <c r="D19" s="98">
        <v>123</v>
      </c>
      <c r="E19" s="98">
        <v>122</v>
      </c>
      <c r="F19" s="98">
        <v>121</v>
      </c>
      <c r="G19" s="98">
        <v>121</v>
      </c>
      <c r="H19" s="98">
        <v>118</v>
      </c>
      <c r="I19" s="98">
        <v>118</v>
      </c>
      <c r="J19" s="17"/>
      <c r="K19" s="11"/>
    </row>
    <row r="20" spans="1:11" x14ac:dyDescent="0.25">
      <c r="A20" s="96"/>
      <c r="B20" s="97" t="s">
        <v>43</v>
      </c>
      <c r="C20" s="98">
        <v>97</v>
      </c>
      <c r="D20" s="98">
        <v>98</v>
      </c>
      <c r="E20" s="98">
        <v>100</v>
      </c>
      <c r="F20" s="98">
        <v>99</v>
      </c>
      <c r="G20" s="98">
        <v>100</v>
      </c>
      <c r="H20" s="98">
        <v>100</v>
      </c>
      <c r="I20" s="98">
        <v>102</v>
      </c>
      <c r="J20" s="17"/>
      <c r="K20" s="11"/>
    </row>
    <row r="21" spans="1:11" x14ac:dyDescent="0.25">
      <c r="A21" s="96"/>
      <c r="B21" s="97" t="s">
        <v>54</v>
      </c>
      <c r="C21" s="98">
        <v>68</v>
      </c>
      <c r="D21" s="98">
        <v>74</v>
      </c>
      <c r="E21" s="98">
        <v>78</v>
      </c>
      <c r="F21" s="98">
        <v>84</v>
      </c>
      <c r="G21" s="98">
        <v>94</v>
      </c>
      <c r="H21" s="98">
        <v>102</v>
      </c>
      <c r="I21" s="98">
        <v>117</v>
      </c>
      <c r="J21" s="17"/>
      <c r="K21" s="11"/>
    </row>
    <row r="22" spans="1:11" x14ac:dyDescent="0.25">
      <c r="A22" s="96"/>
      <c r="B22" s="97" t="s">
        <v>50</v>
      </c>
      <c r="C22" s="98">
        <v>164</v>
      </c>
      <c r="D22" s="98">
        <v>167</v>
      </c>
      <c r="E22" s="98">
        <v>167</v>
      </c>
      <c r="F22" s="98">
        <v>170</v>
      </c>
      <c r="G22" s="98">
        <v>164</v>
      </c>
      <c r="H22" s="98">
        <v>163</v>
      </c>
      <c r="I22" s="98">
        <v>163</v>
      </c>
      <c r="J22" s="17"/>
      <c r="K22" s="11"/>
    </row>
    <row r="23" spans="1:11" x14ac:dyDescent="0.25">
      <c r="A23" s="96"/>
      <c r="B23" s="97" t="s">
        <v>112</v>
      </c>
      <c r="C23" s="98">
        <v>604</v>
      </c>
      <c r="D23" s="98">
        <v>612</v>
      </c>
      <c r="E23" s="98">
        <v>616</v>
      </c>
      <c r="F23" s="98">
        <v>621</v>
      </c>
      <c r="G23" s="98">
        <v>656</v>
      </c>
      <c r="H23" s="98">
        <v>652</v>
      </c>
      <c r="I23" s="98">
        <v>662</v>
      </c>
      <c r="J23" s="17"/>
      <c r="K23" s="11"/>
    </row>
    <row r="24" spans="1:11" x14ac:dyDescent="0.25">
      <c r="A24" s="96"/>
      <c r="B24" s="97" t="s">
        <v>21</v>
      </c>
      <c r="C24" s="98">
        <v>401</v>
      </c>
      <c r="D24" s="98">
        <v>404</v>
      </c>
      <c r="E24" s="98">
        <v>402</v>
      </c>
      <c r="F24" s="98">
        <v>389</v>
      </c>
      <c r="G24" s="98">
        <v>388</v>
      </c>
      <c r="H24" s="98">
        <v>394</v>
      </c>
      <c r="I24" s="98">
        <v>399</v>
      </c>
      <c r="J24" s="17"/>
      <c r="K24" s="11"/>
    </row>
    <row r="25" spans="1:11" x14ac:dyDescent="0.25">
      <c r="A25" s="96"/>
      <c r="B25" s="97" t="s">
        <v>95</v>
      </c>
      <c r="C25" s="98">
        <v>10651</v>
      </c>
      <c r="D25" s="98">
        <v>10779</v>
      </c>
      <c r="E25" s="98">
        <v>10652</v>
      </c>
      <c r="F25" s="98">
        <v>10715</v>
      </c>
      <c r="G25" s="98">
        <v>10637</v>
      </c>
      <c r="H25" s="98">
        <v>10682</v>
      </c>
      <c r="I25" s="98">
        <v>10702</v>
      </c>
      <c r="J25" s="17"/>
      <c r="K25" s="11"/>
    </row>
    <row r="26" spans="1:11" x14ac:dyDescent="0.25">
      <c r="A26" s="96"/>
      <c r="B26" s="97" t="s">
        <v>24</v>
      </c>
      <c r="C26" s="98">
        <v>6185</v>
      </c>
      <c r="D26" s="98">
        <v>6246</v>
      </c>
      <c r="E26" s="98">
        <v>6329</v>
      </c>
      <c r="F26" s="98">
        <v>6392</v>
      </c>
      <c r="G26" s="98">
        <v>6445</v>
      </c>
      <c r="H26" s="98">
        <v>6518</v>
      </c>
      <c r="I26" s="98">
        <v>6593</v>
      </c>
      <c r="J26" s="17"/>
      <c r="K26" s="11"/>
    </row>
    <row r="27" spans="1:11" x14ac:dyDescent="0.25">
      <c r="A27" s="96"/>
      <c r="B27" s="97" t="s">
        <v>9</v>
      </c>
      <c r="C27" s="98">
        <v>177</v>
      </c>
      <c r="D27" s="98">
        <v>179</v>
      </c>
      <c r="E27" s="98">
        <v>180</v>
      </c>
      <c r="F27" s="98">
        <v>180</v>
      </c>
      <c r="G27" s="98">
        <v>186</v>
      </c>
      <c r="H27" s="98">
        <v>190</v>
      </c>
      <c r="I27" s="98">
        <v>191</v>
      </c>
      <c r="J27" s="17"/>
      <c r="K27" s="11"/>
    </row>
    <row r="28" spans="1:11" x14ac:dyDescent="0.25">
      <c r="A28" s="96"/>
      <c r="B28" s="97" t="s">
        <v>66</v>
      </c>
      <c r="C28" s="98">
        <v>299</v>
      </c>
      <c r="D28" s="98">
        <v>290</v>
      </c>
      <c r="E28" s="98">
        <v>289</v>
      </c>
      <c r="F28" s="98">
        <v>286</v>
      </c>
      <c r="G28" s="98">
        <v>293</v>
      </c>
      <c r="H28" s="98">
        <v>289</v>
      </c>
      <c r="I28" s="98">
        <v>289</v>
      </c>
      <c r="J28" s="17"/>
      <c r="K28" s="11"/>
    </row>
    <row r="29" spans="1:11" x14ac:dyDescent="0.25">
      <c r="A29" s="96"/>
      <c r="B29" s="97" t="s">
        <v>89</v>
      </c>
      <c r="C29" s="98">
        <v>7450</v>
      </c>
      <c r="D29" s="98">
        <v>7528</v>
      </c>
      <c r="E29" s="98">
        <v>7573</v>
      </c>
      <c r="F29" s="98">
        <v>7646</v>
      </c>
      <c r="G29" s="98">
        <v>7662</v>
      </c>
      <c r="H29" s="98">
        <v>7742</v>
      </c>
      <c r="I29" s="98">
        <v>7792</v>
      </c>
      <c r="J29" s="17"/>
      <c r="K29" s="11"/>
    </row>
    <row r="30" spans="1:11" x14ac:dyDescent="0.25">
      <c r="A30" s="96"/>
      <c r="B30" s="97" t="s">
        <v>77</v>
      </c>
      <c r="C30" s="98">
        <v>888</v>
      </c>
      <c r="D30" s="98">
        <v>887</v>
      </c>
      <c r="E30" s="98">
        <v>905</v>
      </c>
      <c r="F30" s="98">
        <v>912</v>
      </c>
      <c r="G30" s="98">
        <v>926</v>
      </c>
      <c r="H30" s="98">
        <v>890</v>
      </c>
      <c r="I30" s="98">
        <v>908</v>
      </c>
      <c r="J30" s="17"/>
      <c r="K30" s="11"/>
    </row>
    <row r="31" spans="1:11" x14ac:dyDescent="0.25">
      <c r="A31" s="96"/>
      <c r="B31" s="97" t="s">
        <v>39</v>
      </c>
      <c r="C31" s="98">
        <v>1595</v>
      </c>
      <c r="D31" s="98">
        <v>1547</v>
      </c>
      <c r="E31" s="98">
        <v>1601</v>
      </c>
      <c r="F31" s="98">
        <v>1713</v>
      </c>
      <c r="G31" s="98">
        <v>1860</v>
      </c>
      <c r="H31" s="98">
        <v>1865</v>
      </c>
      <c r="I31" s="98">
        <v>1907</v>
      </c>
      <c r="J31" s="17"/>
      <c r="K31" s="11"/>
    </row>
    <row r="32" spans="1:11" x14ac:dyDescent="0.25">
      <c r="A32" s="96"/>
      <c r="B32" s="97" t="s">
        <v>62</v>
      </c>
      <c r="C32" s="98">
        <v>14917</v>
      </c>
      <c r="D32" s="98">
        <v>14851</v>
      </c>
      <c r="E32" s="98">
        <v>14823</v>
      </c>
      <c r="F32" s="98">
        <v>14808</v>
      </c>
      <c r="G32" s="98">
        <v>14770</v>
      </c>
      <c r="H32" s="98">
        <v>14712</v>
      </c>
      <c r="I32" s="98">
        <v>14639</v>
      </c>
      <c r="J32" s="17"/>
      <c r="K32" s="11"/>
    </row>
    <row r="33" spans="1:11" x14ac:dyDescent="0.25">
      <c r="A33" s="96"/>
      <c r="B33" s="97" t="s">
        <v>85</v>
      </c>
      <c r="C33" s="98">
        <v>133</v>
      </c>
      <c r="D33" s="98">
        <v>130</v>
      </c>
      <c r="E33" s="98">
        <v>129</v>
      </c>
      <c r="F33" s="98">
        <v>128</v>
      </c>
      <c r="G33" s="98">
        <v>123</v>
      </c>
      <c r="H33" s="98">
        <v>121</v>
      </c>
      <c r="I33" s="98">
        <v>121</v>
      </c>
      <c r="J33" s="17"/>
      <c r="K33" s="11"/>
    </row>
    <row r="34" spans="1:11" x14ac:dyDescent="0.25">
      <c r="A34" s="96"/>
      <c r="B34" s="97" t="s">
        <v>86</v>
      </c>
      <c r="C34" s="98">
        <v>942</v>
      </c>
      <c r="D34" s="98">
        <v>939</v>
      </c>
      <c r="E34" s="98">
        <v>919</v>
      </c>
      <c r="F34" s="98">
        <v>962</v>
      </c>
      <c r="G34" s="98">
        <v>956</v>
      </c>
      <c r="H34" s="98">
        <v>944</v>
      </c>
      <c r="I34" s="98">
        <v>962</v>
      </c>
      <c r="J34" s="17"/>
      <c r="K34" s="11"/>
    </row>
    <row r="35" spans="1:11" x14ac:dyDescent="0.25">
      <c r="A35" s="96"/>
      <c r="B35" s="97" t="s">
        <v>110</v>
      </c>
      <c r="C35" s="98">
        <v>873</v>
      </c>
      <c r="D35" s="98">
        <v>919</v>
      </c>
      <c r="E35" s="98">
        <v>934</v>
      </c>
      <c r="F35" s="98">
        <v>1047</v>
      </c>
      <c r="G35" s="98">
        <v>1047</v>
      </c>
      <c r="H35" s="98">
        <v>836</v>
      </c>
      <c r="I35" s="98">
        <v>836</v>
      </c>
      <c r="J35" s="17"/>
      <c r="K35" s="11"/>
    </row>
    <row r="36" spans="1:11" x14ac:dyDescent="0.25">
      <c r="A36" s="96"/>
      <c r="B36" s="97" t="s">
        <v>40</v>
      </c>
      <c r="C36" s="98">
        <v>434</v>
      </c>
      <c r="D36" s="98">
        <v>439</v>
      </c>
      <c r="E36" s="98">
        <v>449</v>
      </c>
      <c r="F36" s="98">
        <v>511</v>
      </c>
      <c r="G36" s="98">
        <v>542</v>
      </c>
      <c r="H36" s="98">
        <v>548</v>
      </c>
      <c r="I36" s="98">
        <v>549</v>
      </c>
      <c r="J36" s="17"/>
      <c r="K36" s="11"/>
    </row>
    <row r="37" spans="1:11" x14ac:dyDescent="0.25">
      <c r="A37" s="96"/>
      <c r="B37" s="97" t="s">
        <v>8</v>
      </c>
      <c r="C37" s="98">
        <v>136</v>
      </c>
      <c r="D37" s="98">
        <v>127</v>
      </c>
      <c r="E37" s="98">
        <v>128</v>
      </c>
      <c r="F37" s="98">
        <v>134</v>
      </c>
      <c r="G37" s="98">
        <v>134</v>
      </c>
      <c r="H37" s="98">
        <v>134</v>
      </c>
      <c r="I37" s="98">
        <v>136</v>
      </c>
      <c r="J37" s="17"/>
      <c r="K37" s="11"/>
    </row>
    <row r="38" spans="1:11" x14ac:dyDescent="0.25">
      <c r="A38" s="96"/>
      <c r="B38" s="97" t="s">
        <v>97</v>
      </c>
      <c r="C38" s="98">
        <v>78</v>
      </c>
      <c r="D38" s="98">
        <v>78</v>
      </c>
      <c r="E38" s="98">
        <v>79</v>
      </c>
      <c r="F38" s="98">
        <v>81</v>
      </c>
      <c r="G38" s="98">
        <v>81</v>
      </c>
      <c r="H38" s="98">
        <v>83</v>
      </c>
      <c r="I38" s="98">
        <v>84</v>
      </c>
      <c r="J38" s="17"/>
      <c r="K38" s="11"/>
    </row>
    <row r="39" spans="1:11" x14ac:dyDescent="0.25">
      <c r="A39" s="96"/>
      <c r="B39" s="97" t="s">
        <v>94</v>
      </c>
      <c r="C39" s="98">
        <v>90</v>
      </c>
      <c r="D39" s="98">
        <v>90</v>
      </c>
      <c r="E39" s="98">
        <v>91</v>
      </c>
      <c r="F39" s="98">
        <v>94</v>
      </c>
      <c r="G39" s="98">
        <v>95</v>
      </c>
      <c r="H39" s="98">
        <v>94</v>
      </c>
      <c r="I39" s="98">
        <v>95</v>
      </c>
      <c r="J39" s="17"/>
      <c r="K39" s="11"/>
    </row>
    <row r="40" spans="1:11" x14ac:dyDescent="0.25">
      <c r="A40" s="96"/>
      <c r="B40" s="97" t="s">
        <v>64</v>
      </c>
      <c r="C40" s="98">
        <v>98</v>
      </c>
      <c r="D40" s="98">
        <v>98</v>
      </c>
      <c r="E40" s="98">
        <v>98</v>
      </c>
      <c r="F40" s="98">
        <v>98</v>
      </c>
      <c r="G40" s="98">
        <v>98</v>
      </c>
      <c r="H40" s="98">
        <v>101</v>
      </c>
      <c r="I40" s="98">
        <v>80</v>
      </c>
      <c r="J40" s="17"/>
      <c r="K40" s="11"/>
    </row>
    <row r="41" spans="1:11" x14ac:dyDescent="0.25">
      <c r="A41" s="96"/>
      <c r="B41" s="97" t="s">
        <v>49</v>
      </c>
      <c r="C41" s="98">
        <v>2618</v>
      </c>
      <c r="D41" s="98">
        <v>2651</v>
      </c>
      <c r="E41" s="98">
        <v>2642</v>
      </c>
      <c r="F41" s="98">
        <v>2651</v>
      </c>
      <c r="G41" s="98">
        <v>2654</v>
      </c>
      <c r="H41" s="98">
        <v>2661</v>
      </c>
      <c r="I41" s="98">
        <v>2638</v>
      </c>
      <c r="J41" s="17"/>
      <c r="K41" s="11"/>
    </row>
    <row r="42" spans="1:11" x14ac:dyDescent="0.25">
      <c r="A42" s="96"/>
      <c r="B42" s="97" t="s">
        <v>36</v>
      </c>
      <c r="C42" s="98">
        <v>537</v>
      </c>
      <c r="D42" s="98">
        <v>523</v>
      </c>
      <c r="E42" s="98">
        <v>521</v>
      </c>
      <c r="F42" s="98">
        <v>522</v>
      </c>
      <c r="G42" s="98">
        <v>475</v>
      </c>
      <c r="H42" s="98">
        <v>526</v>
      </c>
      <c r="I42" s="98">
        <v>529</v>
      </c>
      <c r="J42" s="17"/>
      <c r="K42" s="11"/>
    </row>
    <row r="43" spans="1:11" x14ac:dyDescent="0.25">
      <c r="A43" s="96"/>
      <c r="B43" s="97" t="s">
        <v>48</v>
      </c>
      <c r="C43" s="98">
        <v>902</v>
      </c>
      <c r="D43" s="98">
        <v>907</v>
      </c>
      <c r="E43" s="98">
        <v>900</v>
      </c>
      <c r="F43" s="98">
        <v>915</v>
      </c>
      <c r="G43" s="98">
        <v>910</v>
      </c>
      <c r="H43" s="98">
        <v>901</v>
      </c>
      <c r="I43" s="98">
        <v>905</v>
      </c>
      <c r="J43" s="17"/>
      <c r="K43" s="11"/>
    </row>
    <row r="44" spans="1:11" x14ac:dyDescent="0.25">
      <c r="A44" s="96"/>
      <c r="B44" s="97" t="s">
        <v>19</v>
      </c>
      <c r="C44" s="98">
        <v>392</v>
      </c>
      <c r="D44" s="98">
        <v>393</v>
      </c>
      <c r="E44" s="98">
        <v>389</v>
      </c>
      <c r="F44" s="98">
        <v>401</v>
      </c>
      <c r="G44" s="98">
        <v>461</v>
      </c>
      <c r="H44" s="98">
        <v>515</v>
      </c>
      <c r="I44" s="98">
        <v>548</v>
      </c>
      <c r="J44" s="17"/>
      <c r="K44" s="11"/>
    </row>
    <row r="45" spans="1:11" x14ac:dyDescent="0.25">
      <c r="A45" s="96"/>
      <c r="B45" s="97" t="s">
        <v>47</v>
      </c>
      <c r="C45" s="98">
        <v>3014</v>
      </c>
      <c r="D45" s="98">
        <v>3076</v>
      </c>
      <c r="E45" s="98">
        <v>3137</v>
      </c>
      <c r="F45" s="98">
        <v>3134</v>
      </c>
      <c r="G45" s="98">
        <v>3145</v>
      </c>
      <c r="H45" s="98">
        <v>3124</v>
      </c>
      <c r="I45" s="98">
        <v>3151</v>
      </c>
      <c r="J45" s="17"/>
      <c r="K45" s="11"/>
    </row>
    <row r="46" spans="1:11" x14ac:dyDescent="0.25">
      <c r="A46" s="132" t="s">
        <v>31</v>
      </c>
      <c r="B46" s="133"/>
      <c r="C46" s="92">
        <v>33937</v>
      </c>
      <c r="D46" s="92">
        <v>34896</v>
      </c>
      <c r="E46" s="92">
        <v>35121</v>
      </c>
      <c r="F46" s="92">
        <v>35260</v>
      </c>
      <c r="G46" s="94">
        <v>35119</v>
      </c>
      <c r="H46" s="92">
        <v>35576</v>
      </c>
      <c r="I46" s="92">
        <v>36053</v>
      </c>
      <c r="J46" s="10"/>
      <c r="K46" s="14"/>
    </row>
    <row r="47" spans="1:11" x14ac:dyDescent="0.25">
      <c r="A47" s="96"/>
      <c r="B47" s="97" t="s">
        <v>51</v>
      </c>
      <c r="C47" s="98"/>
      <c r="D47" s="98"/>
      <c r="E47" s="98"/>
      <c r="F47" s="98"/>
      <c r="G47" s="98"/>
      <c r="H47" s="98"/>
      <c r="I47" s="98"/>
      <c r="J47" s="17"/>
      <c r="K47" s="11"/>
    </row>
    <row r="48" spans="1:11" x14ac:dyDescent="0.25">
      <c r="A48" s="96"/>
      <c r="B48" s="97" t="s">
        <v>90</v>
      </c>
      <c r="C48" s="98">
        <v>5126</v>
      </c>
      <c r="D48" s="98">
        <v>5259</v>
      </c>
      <c r="E48" s="98">
        <v>5448</v>
      </c>
      <c r="F48" s="98">
        <v>5683</v>
      </c>
      <c r="G48" s="98">
        <v>5902</v>
      </c>
      <c r="H48" s="98">
        <v>6222</v>
      </c>
      <c r="I48" s="98">
        <v>6538</v>
      </c>
      <c r="J48" s="17"/>
      <c r="K48" s="11"/>
    </row>
    <row r="49" spans="1:11" x14ac:dyDescent="0.25">
      <c r="A49" s="96"/>
      <c r="B49" s="97" t="s">
        <v>38</v>
      </c>
      <c r="C49" s="98">
        <v>810</v>
      </c>
      <c r="D49" s="98">
        <v>844</v>
      </c>
      <c r="E49" s="98">
        <v>867</v>
      </c>
      <c r="F49" s="98">
        <v>893</v>
      </c>
      <c r="G49" s="98">
        <v>904</v>
      </c>
      <c r="H49" s="98">
        <v>889</v>
      </c>
      <c r="I49" s="98">
        <v>902</v>
      </c>
      <c r="J49" s="17"/>
      <c r="K49" s="11"/>
    </row>
    <row r="50" spans="1:11" x14ac:dyDescent="0.25">
      <c r="A50" s="96"/>
      <c r="B50" s="97" t="s">
        <v>16</v>
      </c>
      <c r="C50" s="98">
        <v>865</v>
      </c>
      <c r="D50" s="98">
        <v>878</v>
      </c>
      <c r="E50" s="98">
        <v>903</v>
      </c>
      <c r="F50" s="98">
        <v>927</v>
      </c>
      <c r="G50" s="98">
        <v>939</v>
      </c>
      <c r="H50" s="98">
        <v>942</v>
      </c>
      <c r="I50" s="98">
        <v>952</v>
      </c>
      <c r="J50" s="17"/>
      <c r="K50" s="11"/>
    </row>
    <row r="51" spans="1:11" x14ac:dyDescent="0.25">
      <c r="A51" s="96"/>
      <c r="B51" s="97" t="s">
        <v>67</v>
      </c>
      <c r="C51" s="98">
        <v>12487</v>
      </c>
      <c r="D51" s="98">
        <v>12589</v>
      </c>
      <c r="E51" s="98">
        <v>12660</v>
      </c>
      <c r="F51" s="98">
        <v>12863</v>
      </c>
      <c r="G51" s="98">
        <v>12990</v>
      </c>
      <c r="H51" s="98">
        <v>13041</v>
      </c>
      <c r="I51" s="98">
        <v>13213</v>
      </c>
      <c r="J51" s="17"/>
      <c r="K51" s="11"/>
    </row>
    <row r="52" spans="1:11" x14ac:dyDescent="0.25">
      <c r="A52" s="96"/>
      <c r="B52" s="97" t="s">
        <v>117</v>
      </c>
      <c r="C52" s="98">
        <v>13802</v>
      </c>
      <c r="D52" s="98">
        <v>14452</v>
      </c>
      <c r="E52" s="98">
        <v>14345</v>
      </c>
      <c r="F52" s="98">
        <v>13967</v>
      </c>
      <c r="G52" s="98">
        <v>13514</v>
      </c>
      <c r="H52" s="98">
        <v>13548</v>
      </c>
      <c r="I52" s="98">
        <v>13546</v>
      </c>
      <c r="J52" s="17"/>
      <c r="K52" s="11"/>
    </row>
    <row r="53" spans="1:11" x14ac:dyDescent="0.25">
      <c r="A53" s="96"/>
      <c r="B53" s="97" t="s">
        <v>74</v>
      </c>
      <c r="C53" s="98">
        <v>585</v>
      </c>
      <c r="D53" s="98">
        <v>612</v>
      </c>
      <c r="E53" s="98">
        <v>631</v>
      </c>
      <c r="F53" s="98">
        <v>656</v>
      </c>
      <c r="G53" s="98">
        <v>600</v>
      </c>
      <c r="H53" s="98">
        <v>660</v>
      </c>
      <c r="I53" s="98">
        <v>621</v>
      </c>
      <c r="J53" s="17"/>
      <c r="K53" s="11"/>
    </row>
    <row r="54" spans="1:11" x14ac:dyDescent="0.25">
      <c r="A54" s="96"/>
      <c r="B54" s="97" t="s">
        <v>87</v>
      </c>
      <c r="C54" s="98">
        <v>196</v>
      </c>
      <c r="D54" s="98">
        <v>198</v>
      </c>
      <c r="E54" s="98">
        <v>203</v>
      </c>
      <c r="F54" s="98">
        <v>204</v>
      </c>
      <c r="G54" s="98">
        <v>207</v>
      </c>
      <c r="H54" s="98">
        <v>210</v>
      </c>
      <c r="I54" s="98">
        <v>216</v>
      </c>
      <c r="J54" s="17"/>
      <c r="K54" s="11"/>
    </row>
    <row r="55" spans="1:11" x14ac:dyDescent="0.25">
      <c r="A55" s="96"/>
      <c r="B55" s="97" t="s">
        <v>98</v>
      </c>
      <c r="C55" s="98">
        <v>66</v>
      </c>
      <c r="D55" s="98">
        <v>64</v>
      </c>
      <c r="E55" s="98">
        <v>64</v>
      </c>
      <c r="F55" s="98">
        <v>67</v>
      </c>
      <c r="G55" s="98">
        <v>63</v>
      </c>
      <c r="H55" s="98">
        <v>64</v>
      </c>
      <c r="I55" s="98">
        <v>65</v>
      </c>
      <c r="J55" s="17"/>
      <c r="K55" s="11"/>
    </row>
    <row r="56" spans="1:11" x14ac:dyDescent="0.25">
      <c r="A56" s="132" t="s">
        <v>14</v>
      </c>
      <c r="B56" s="133"/>
      <c r="C56" s="92">
        <v>1599</v>
      </c>
      <c r="D56" s="92">
        <v>1607</v>
      </c>
      <c r="E56" s="92">
        <v>1592</v>
      </c>
      <c r="F56" s="92">
        <v>1610</v>
      </c>
      <c r="G56" s="94">
        <v>1625</v>
      </c>
      <c r="H56" s="92">
        <v>1629</v>
      </c>
      <c r="I56" s="92">
        <v>1650</v>
      </c>
      <c r="J56" s="10"/>
      <c r="K56" s="14"/>
    </row>
    <row r="57" spans="1:11" x14ac:dyDescent="0.25">
      <c r="A57" s="112"/>
      <c r="B57" s="107" t="s">
        <v>22</v>
      </c>
      <c r="C57" s="108">
        <v>1599</v>
      </c>
      <c r="D57" s="108">
        <v>1607</v>
      </c>
      <c r="E57" s="108">
        <v>1592</v>
      </c>
      <c r="F57" s="108">
        <v>1610</v>
      </c>
      <c r="G57" s="108">
        <v>1625</v>
      </c>
      <c r="H57" s="108">
        <v>1629</v>
      </c>
      <c r="I57" s="108">
        <v>1650</v>
      </c>
      <c r="J57" s="17"/>
      <c r="K57" s="11"/>
    </row>
    <row r="58" spans="1:11" ht="38.25" customHeight="1" x14ac:dyDescent="0.25">
      <c r="A58" s="156" t="s">
        <v>60</v>
      </c>
      <c r="B58" s="156"/>
      <c r="C58" s="156"/>
      <c r="D58" s="156"/>
      <c r="E58" s="156"/>
      <c r="F58" s="156"/>
      <c r="G58" s="156"/>
      <c r="H58" s="156"/>
      <c r="I58" s="156"/>
      <c r="J58" s="24"/>
      <c r="K58" s="24"/>
    </row>
  </sheetData>
  <mergeCells count="10">
    <mergeCell ref="G4:I4"/>
    <mergeCell ref="A1:B1"/>
    <mergeCell ref="A6:B6"/>
    <mergeCell ref="A4:B5"/>
    <mergeCell ref="C4:F4"/>
    <mergeCell ref="A7:B7"/>
    <mergeCell ref="A16:B16"/>
    <mergeCell ref="A46:B46"/>
    <mergeCell ref="A56:B56"/>
    <mergeCell ref="A58:I58"/>
  </mergeCells>
  <conditionalFormatting sqref="A270:XFC65464 L1:IU61">
    <cfRule type="cellIs" dxfId="88" priority="26" stopIfTrue="1" operator="equal">
      <formula>0</formula>
    </cfRule>
  </conditionalFormatting>
  <conditionalFormatting sqref="K4 J5:K5 J1:K3">
    <cfRule type="cellIs" dxfId="87" priority="23" stopIfTrue="1" operator="equal">
      <formula>0</formula>
    </cfRule>
  </conditionalFormatting>
  <conditionalFormatting sqref="J6:K8">
    <cfRule type="cellIs" dxfId="86" priority="27" stopIfTrue="1" operator="equal">
      <formula>0</formula>
    </cfRule>
  </conditionalFormatting>
  <conditionalFormatting sqref="A59:K59 J58:K58 A61:K61 A60 J60:K60">
    <cfRule type="cellIs" dxfId="85" priority="21" stopIfTrue="1" operator="equal">
      <formula>0</formula>
    </cfRule>
  </conditionalFormatting>
  <conditionalFormatting sqref="A1:A3 F2:I3 C1:I1">
    <cfRule type="cellIs" dxfId="84" priority="14" stopIfTrue="1" operator="equal">
      <formula>0</formula>
    </cfRule>
  </conditionalFormatting>
  <conditionalFormatting sqref="A58">
    <cfRule type="cellIs" dxfId="83" priority="13" stopIfTrue="1" operator="equal">
      <formula>0</formula>
    </cfRule>
  </conditionalFormatting>
  <conditionalFormatting sqref="D6:F7">
    <cfRule type="cellIs" dxfId="82" priority="4" stopIfTrue="1" operator="equal">
      <formula>0</formula>
    </cfRule>
  </conditionalFormatting>
  <conditionalFormatting sqref="A4:B5 C5:F5">
    <cfRule type="cellIs" priority="8" stopIfTrue="1" operator="equal">
      <formula>0</formula>
    </cfRule>
  </conditionalFormatting>
  <conditionalFormatting sqref="C4">
    <cfRule type="cellIs" priority="7" stopIfTrue="1" operator="equal">
      <formula>0</formula>
    </cfRule>
  </conditionalFormatting>
  <conditionalFormatting sqref="A6:A7 G6:H7 A8:H8">
    <cfRule type="cellIs" dxfId="81" priority="11" stopIfTrue="1" operator="equal">
      <formula>0</formula>
    </cfRule>
  </conditionalFormatting>
  <conditionalFormatting sqref="G4">
    <cfRule type="cellIs" priority="6" stopIfTrue="1" operator="equal">
      <formula>0</formula>
    </cfRule>
  </conditionalFormatting>
  <conditionalFormatting sqref="C6:C7">
    <cfRule type="cellIs" dxfId="80" priority="5" stopIfTrue="1" operator="equal">
      <formula>0</formula>
    </cfRule>
  </conditionalFormatting>
  <conditionalFormatting sqref="G5:H5">
    <cfRule type="cellIs" dxfId="79" priority="3" stopIfTrue="1" operator="equal">
      <formula>0</formula>
    </cfRule>
  </conditionalFormatting>
  <conditionalFormatting sqref="A16">
    <cfRule type="cellIs" dxfId="78" priority="9" stopIfTrue="1" operator="equal">
      <formula>0</formula>
    </cfRule>
  </conditionalFormatting>
  <conditionalFormatting sqref="A46">
    <cfRule type="cellIs" dxfId="77" priority="10" stopIfTrue="1" operator="equal">
      <formula>0</formula>
    </cfRule>
  </conditionalFormatting>
  <conditionalFormatting sqref="A56">
    <cfRule type="cellIs" dxfId="76" priority="12" stopIfTrue="1" operator="equal">
      <formula>0</formula>
    </cfRule>
  </conditionalFormatting>
  <conditionalFormatting sqref="I6:I8">
    <cfRule type="cellIs" dxfId="75" priority="2" stopIfTrue="1" operator="equal">
      <formula>0</formula>
    </cfRule>
  </conditionalFormatting>
  <conditionalFormatting sqref="I5">
    <cfRule type="cellIs" dxfId="74" priority="1" stopIfTrue="1" operator="equal">
      <formula>0</formula>
    </cfRule>
  </conditionalFormatting>
  <pageMargins left="0.7" right="0.7" top="0.75" bottom="0.75" header="0.3" footer="0.3"/>
  <pageSetup scale="9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2"/>
  <dimension ref="A1:L59"/>
  <sheetViews>
    <sheetView topLeftCell="A22" workbookViewId="0">
      <selection sqref="A1:L59"/>
    </sheetView>
  </sheetViews>
  <sheetFormatPr defaultColWidth="9.140625" defaultRowHeight="12.75" x14ac:dyDescent="0.2"/>
  <cols>
    <col min="1" max="1" width="0.85546875" style="1" customWidth="1"/>
    <col min="2" max="2" width="13.28515625" style="1" customWidth="1"/>
    <col min="3" max="3" width="10.5703125" style="1" customWidth="1"/>
    <col min="4" max="4" width="9.7109375" style="1" customWidth="1"/>
    <col min="5" max="5" width="9.5703125" style="1" customWidth="1"/>
    <col min="6" max="7" width="9.7109375" style="1" customWidth="1"/>
    <col min="8" max="8" width="10.28515625" style="1" customWidth="1"/>
    <col min="9" max="9" width="7.7109375" style="1" customWidth="1"/>
    <col min="10" max="10" width="8.7109375" style="1" customWidth="1"/>
    <col min="11" max="11" width="9.7109375" style="1" customWidth="1"/>
    <col min="12" max="12" width="10.42578125" style="1" customWidth="1"/>
    <col min="13" max="13" width="9.140625" style="1" customWidth="1"/>
    <col min="14" max="16384" width="9.140625" style="1"/>
  </cols>
  <sheetData>
    <row r="1" spans="1:12" ht="14.25" customHeight="1" x14ac:dyDescent="0.2">
      <c r="A1" s="118" t="s">
        <v>108</v>
      </c>
      <c r="B1" s="118"/>
      <c r="C1" s="56"/>
      <c r="D1" s="56"/>
      <c r="E1" s="56"/>
      <c r="F1" s="56"/>
      <c r="G1" s="56"/>
      <c r="H1" s="56"/>
      <c r="I1" s="56"/>
      <c r="J1" s="56"/>
      <c r="K1" s="33"/>
      <c r="L1" s="33"/>
    </row>
    <row r="2" spans="1:12" ht="15" customHeight="1" x14ac:dyDescent="0.2">
      <c r="A2" s="136" t="s">
        <v>41</v>
      </c>
      <c r="B2" s="136"/>
      <c r="C2" s="136"/>
      <c r="D2" s="56"/>
      <c r="E2" s="56"/>
      <c r="F2" s="56"/>
      <c r="G2" s="56"/>
      <c r="H2" s="56"/>
      <c r="I2" s="56"/>
      <c r="J2" s="56"/>
      <c r="K2" s="33"/>
      <c r="L2" s="33"/>
    </row>
    <row r="3" spans="1:12" ht="15" customHeight="1" x14ac:dyDescent="0.2">
      <c r="A3" s="136" t="s">
        <v>100</v>
      </c>
      <c r="B3" s="136"/>
      <c r="C3" s="136"/>
      <c r="D3" s="136"/>
      <c r="E3" s="136"/>
      <c r="F3" s="136"/>
      <c r="G3" s="56"/>
      <c r="H3" s="56"/>
      <c r="I3" s="56"/>
      <c r="J3" s="56"/>
      <c r="K3" s="33"/>
      <c r="L3" s="33"/>
    </row>
    <row r="4" spans="1:12" x14ac:dyDescent="0.2">
      <c r="A4" s="137" t="s">
        <v>91</v>
      </c>
      <c r="B4" s="137"/>
      <c r="C4" s="137"/>
      <c r="D4" s="137"/>
      <c r="E4" s="56"/>
      <c r="F4" s="56"/>
      <c r="G4" s="56"/>
      <c r="H4" s="56"/>
      <c r="I4" s="56"/>
      <c r="J4" s="56"/>
      <c r="K4" s="33"/>
      <c r="L4" s="33"/>
    </row>
    <row r="5" spans="1:12" ht="10.5" customHeight="1" x14ac:dyDescent="0.2">
      <c r="A5" s="86"/>
      <c r="B5" s="87"/>
      <c r="C5" s="138" t="s">
        <v>96</v>
      </c>
      <c r="D5" s="138" t="s">
        <v>80</v>
      </c>
      <c r="E5" s="138" t="s">
        <v>115</v>
      </c>
      <c r="F5" s="141" t="s">
        <v>118</v>
      </c>
      <c r="G5" s="141" t="s">
        <v>119</v>
      </c>
      <c r="H5" s="141" t="s">
        <v>125</v>
      </c>
      <c r="I5" s="141" t="s">
        <v>121</v>
      </c>
      <c r="J5" s="141" t="s">
        <v>122</v>
      </c>
      <c r="K5" s="134" t="s">
        <v>53</v>
      </c>
      <c r="L5" s="135"/>
    </row>
    <row r="6" spans="1:12" s="6" customFormat="1" ht="10.5" customHeight="1" x14ac:dyDescent="0.2">
      <c r="A6" s="88"/>
      <c r="B6" s="89"/>
      <c r="C6" s="139"/>
      <c r="D6" s="139"/>
      <c r="E6" s="139"/>
      <c r="F6" s="139"/>
      <c r="G6" s="142"/>
      <c r="H6" s="142"/>
      <c r="I6" s="142"/>
      <c r="J6" s="142"/>
      <c r="K6" s="144" t="s">
        <v>116</v>
      </c>
      <c r="L6" s="145" t="s">
        <v>123</v>
      </c>
    </row>
    <row r="7" spans="1:12" s="6" customFormat="1" ht="11.25" customHeight="1" x14ac:dyDescent="0.2">
      <c r="A7" s="90"/>
      <c r="B7" s="91"/>
      <c r="C7" s="140"/>
      <c r="D7" s="140"/>
      <c r="E7" s="140"/>
      <c r="F7" s="140"/>
      <c r="G7" s="143"/>
      <c r="H7" s="143"/>
      <c r="I7" s="143"/>
      <c r="J7" s="143"/>
      <c r="K7" s="140"/>
      <c r="L7" s="146"/>
    </row>
    <row r="8" spans="1:12" x14ac:dyDescent="0.2">
      <c r="A8" s="132" t="s">
        <v>56</v>
      </c>
      <c r="B8" s="133"/>
      <c r="C8" s="92">
        <v>52177271</v>
      </c>
      <c r="D8" s="92">
        <v>21333630</v>
      </c>
      <c r="E8" s="92">
        <v>10773536</v>
      </c>
      <c r="F8" s="92">
        <v>8808459</v>
      </c>
      <c r="G8" s="92">
        <v>6891116</v>
      </c>
      <c r="H8" s="92">
        <v>38530</v>
      </c>
      <c r="I8" s="92">
        <v>1034882</v>
      </c>
      <c r="J8" s="92">
        <v>3296368</v>
      </c>
      <c r="K8" s="92">
        <v>5669897</v>
      </c>
      <c r="L8" s="92">
        <v>4458766</v>
      </c>
    </row>
    <row r="9" spans="1:12" x14ac:dyDescent="0.2">
      <c r="A9" s="132" t="s">
        <v>25</v>
      </c>
      <c r="B9" s="133"/>
      <c r="C9" s="93">
        <v>28289507</v>
      </c>
      <c r="D9" s="92">
        <v>13476112</v>
      </c>
      <c r="E9" s="92">
        <v>6030567</v>
      </c>
      <c r="F9" s="92">
        <v>4568537</v>
      </c>
      <c r="G9" s="94">
        <v>3950528</v>
      </c>
      <c r="H9" s="92">
        <v>216</v>
      </c>
      <c r="I9" s="95">
        <v>22713</v>
      </c>
      <c r="J9" s="92">
        <v>240833</v>
      </c>
      <c r="K9" s="92">
        <v>4190697</v>
      </c>
      <c r="L9" s="92">
        <v>340332</v>
      </c>
    </row>
    <row r="10" spans="1:12" x14ac:dyDescent="0.2">
      <c r="A10" s="96"/>
      <c r="B10" s="97" t="s">
        <v>13</v>
      </c>
      <c r="C10" s="98">
        <v>19290</v>
      </c>
      <c r="D10" s="98">
        <v>329</v>
      </c>
      <c r="E10" s="98">
        <v>6863</v>
      </c>
      <c r="F10" s="98">
        <v>3286</v>
      </c>
      <c r="G10" s="99">
        <v>8812</v>
      </c>
      <c r="H10" s="98"/>
      <c r="I10" s="100"/>
      <c r="J10" s="98"/>
      <c r="K10" s="98"/>
      <c r="L10" s="98"/>
    </row>
    <row r="11" spans="1:12" x14ac:dyDescent="0.2">
      <c r="A11" s="96"/>
      <c r="B11" s="97" t="s">
        <v>63</v>
      </c>
      <c r="C11" s="98">
        <v>1363922</v>
      </c>
      <c r="D11" s="98">
        <v>121986</v>
      </c>
      <c r="E11" s="98">
        <v>678094</v>
      </c>
      <c r="F11" s="98">
        <v>378555</v>
      </c>
      <c r="G11" s="99">
        <v>77205</v>
      </c>
      <c r="H11" s="98">
        <v>216</v>
      </c>
      <c r="I11" s="100">
        <v>22713</v>
      </c>
      <c r="J11" s="98">
        <v>85153</v>
      </c>
      <c r="K11" s="98">
        <v>4239</v>
      </c>
      <c r="L11" s="98">
        <v>340332</v>
      </c>
    </row>
    <row r="12" spans="1:12" x14ac:dyDescent="0.2">
      <c r="A12" s="96"/>
      <c r="B12" s="97" t="s">
        <v>18</v>
      </c>
      <c r="C12" s="98">
        <v>1611521</v>
      </c>
      <c r="D12" s="98">
        <v>449237</v>
      </c>
      <c r="E12" s="98">
        <v>216815</v>
      </c>
      <c r="F12" s="98">
        <v>892130</v>
      </c>
      <c r="G12" s="99">
        <v>28050</v>
      </c>
      <c r="H12" s="98"/>
      <c r="I12" s="100"/>
      <c r="J12" s="98">
        <v>25288</v>
      </c>
      <c r="K12" s="98">
        <v>150435</v>
      </c>
      <c r="L12" s="98"/>
    </row>
    <row r="13" spans="1:12" x14ac:dyDescent="0.2">
      <c r="A13" s="96"/>
      <c r="B13" s="97" t="s">
        <v>12</v>
      </c>
      <c r="C13" s="98">
        <v>47948</v>
      </c>
      <c r="D13" s="98">
        <v>2567</v>
      </c>
      <c r="E13" s="98">
        <v>13174</v>
      </c>
      <c r="F13" s="98">
        <v>10978</v>
      </c>
      <c r="G13" s="99">
        <v>20570</v>
      </c>
      <c r="H13" s="98"/>
      <c r="I13" s="100"/>
      <c r="J13" s="98">
        <v>659</v>
      </c>
      <c r="K13" s="98">
        <v>114</v>
      </c>
      <c r="L13" s="98"/>
    </row>
    <row r="14" spans="1:12" x14ac:dyDescent="0.2">
      <c r="A14" s="96"/>
      <c r="B14" s="97" t="s">
        <v>34</v>
      </c>
      <c r="C14" s="98">
        <v>2892</v>
      </c>
      <c r="D14" s="98">
        <v>8</v>
      </c>
      <c r="E14" s="98">
        <v>117</v>
      </c>
      <c r="F14" s="98"/>
      <c r="G14" s="99">
        <v>2767</v>
      </c>
      <c r="H14" s="98"/>
      <c r="I14" s="100"/>
      <c r="J14" s="98"/>
      <c r="K14" s="98"/>
      <c r="L14" s="98"/>
    </row>
    <row r="15" spans="1:12" x14ac:dyDescent="0.2">
      <c r="A15" s="96"/>
      <c r="B15" s="97" t="s">
        <v>113</v>
      </c>
      <c r="C15" s="98">
        <v>101181</v>
      </c>
      <c r="D15" s="98">
        <v>13084</v>
      </c>
      <c r="E15" s="98">
        <v>22124</v>
      </c>
      <c r="F15" s="98">
        <v>14567</v>
      </c>
      <c r="G15" s="99">
        <v>51406</v>
      </c>
      <c r="H15" s="98"/>
      <c r="I15" s="100"/>
      <c r="J15" s="98"/>
      <c r="K15" s="98"/>
      <c r="L15" s="98"/>
    </row>
    <row r="16" spans="1:12" x14ac:dyDescent="0.2">
      <c r="A16" s="96"/>
      <c r="B16" s="97" t="s">
        <v>27</v>
      </c>
      <c r="C16" s="98">
        <v>25142753</v>
      </c>
      <c r="D16" s="98">
        <v>12888901</v>
      </c>
      <c r="E16" s="98">
        <v>5093380</v>
      </c>
      <c r="F16" s="98">
        <v>3269021</v>
      </c>
      <c r="G16" s="99">
        <v>3761718</v>
      </c>
      <c r="H16" s="98"/>
      <c r="I16" s="100"/>
      <c r="J16" s="98">
        <v>129733</v>
      </c>
      <c r="K16" s="98">
        <v>4035909</v>
      </c>
      <c r="L16" s="98"/>
    </row>
    <row r="17" spans="1:12" x14ac:dyDescent="0.2">
      <c r="A17" s="132" t="s">
        <v>68</v>
      </c>
      <c r="B17" s="133"/>
      <c r="C17" s="92">
        <v>17035841</v>
      </c>
      <c r="D17" s="92">
        <v>4932701</v>
      </c>
      <c r="E17" s="92">
        <v>4084108</v>
      </c>
      <c r="F17" s="92">
        <v>3603257</v>
      </c>
      <c r="G17" s="94">
        <v>1479093</v>
      </c>
      <c r="H17" s="92">
        <v>37985</v>
      </c>
      <c r="I17" s="95">
        <v>719040</v>
      </c>
      <c r="J17" s="92">
        <v>2179661</v>
      </c>
      <c r="K17" s="92">
        <v>856406</v>
      </c>
      <c r="L17" s="92">
        <v>3271024</v>
      </c>
    </row>
    <row r="18" spans="1:12" x14ac:dyDescent="0.2">
      <c r="A18" s="96"/>
      <c r="B18" s="97" t="s">
        <v>59</v>
      </c>
      <c r="C18" s="98">
        <v>191707</v>
      </c>
      <c r="D18" s="98">
        <v>29674</v>
      </c>
      <c r="E18" s="98">
        <v>66956</v>
      </c>
      <c r="F18" s="98">
        <v>81443</v>
      </c>
      <c r="G18" s="99"/>
      <c r="H18" s="98">
        <v>492</v>
      </c>
      <c r="I18" s="100">
        <v>9499</v>
      </c>
      <c r="J18" s="98">
        <v>3644</v>
      </c>
      <c r="K18" s="98"/>
      <c r="L18" s="98">
        <v>94597</v>
      </c>
    </row>
    <row r="19" spans="1:12" x14ac:dyDescent="0.2">
      <c r="A19" s="96"/>
      <c r="B19" s="97" t="s">
        <v>20</v>
      </c>
      <c r="C19" s="98">
        <v>159350</v>
      </c>
      <c r="D19" s="98">
        <v>46065</v>
      </c>
      <c r="E19" s="98">
        <v>11896</v>
      </c>
      <c r="F19" s="98">
        <v>79257</v>
      </c>
      <c r="G19" s="99">
        <v>8384</v>
      </c>
      <c r="H19" s="98">
        <v>4426</v>
      </c>
      <c r="I19" s="100"/>
      <c r="J19" s="98">
        <v>9322</v>
      </c>
      <c r="K19" s="98">
        <v>1362</v>
      </c>
      <c r="L19" s="98"/>
    </row>
    <row r="20" spans="1:12" x14ac:dyDescent="0.2">
      <c r="A20" s="96"/>
      <c r="B20" s="97" t="s">
        <v>42</v>
      </c>
      <c r="C20" s="98">
        <v>797</v>
      </c>
      <c r="D20" s="98">
        <v>173</v>
      </c>
      <c r="E20" s="98">
        <v>86</v>
      </c>
      <c r="F20" s="98">
        <v>525</v>
      </c>
      <c r="G20" s="99"/>
      <c r="H20" s="98"/>
      <c r="I20" s="100"/>
      <c r="J20" s="98">
        <v>12</v>
      </c>
      <c r="K20" s="98">
        <v>17</v>
      </c>
      <c r="L20" s="98"/>
    </row>
    <row r="21" spans="1:12" x14ac:dyDescent="0.2">
      <c r="A21" s="96"/>
      <c r="B21" s="97" t="s">
        <v>43</v>
      </c>
      <c r="C21" s="98">
        <v>2285</v>
      </c>
      <c r="D21" s="98">
        <v>203</v>
      </c>
      <c r="E21" s="98">
        <v>1781</v>
      </c>
      <c r="F21" s="98">
        <v>117</v>
      </c>
      <c r="G21" s="99">
        <v>1</v>
      </c>
      <c r="H21" s="98"/>
      <c r="I21" s="100"/>
      <c r="J21" s="98">
        <v>184</v>
      </c>
      <c r="K21" s="98"/>
      <c r="L21" s="98"/>
    </row>
    <row r="22" spans="1:12" x14ac:dyDescent="0.2">
      <c r="A22" s="96"/>
      <c r="B22" s="97" t="s">
        <v>54</v>
      </c>
      <c r="C22" s="98">
        <v>2995</v>
      </c>
      <c r="D22" s="98">
        <v>1007</v>
      </c>
      <c r="E22" s="98">
        <v>112</v>
      </c>
      <c r="F22" s="98">
        <v>184</v>
      </c>
      <c r="G22" s="99"/>
      <c r="H22" s="98"/>
      <c r="I22" s="100">
        <v>422</v>
      </c>
      <c r="J22" s="98">
        <v>1270</v>
      </c>
      <c r="K22" s="98"/>
      <c r="L22" s="98"/>
    </row>
    <row r="23" spans="1:12" x14ac:dyDescent="0.2">
      <c r="A23" s="96"/>
      <c r="B23" s="97" t="s">
        <v>50</v>
      </c>
      <c r="C23" s="98">
        <v>13978</v>
      </c>
      <c r="D23" s="98">
        <v>1919</v>
      </c>
      <c r="E23" s="98">
        <v>3991</v>
      </c>
      <c r="F23" s="98">
        <v>5369</v>
      </c>
      <c r="G23" s="99"/>
      <c r="H23" s="98">
        <v>35</v>
      </c>
      <c r="I23" s="100">
        <v>1565</v>
      </c>
      <c r="J23" s="98">
        <v>1099</v>
      </c>
      <c r="K23" s="98"/>
      <c r="L23" s="98"/>
    </row>
    <row r="24" spans="1:12" x14ac:dyDescent="0.2">
      <c r="A24" s="96"/>
      <c r="B24" s="97" t="s">
        <v>112</v>
      </c>
      <c r="C24" s="98">
        <v>146710</v>
      </c>
      <c r="D24" s="98">
        <v>58509</v>
      </c>
      <c r="E24" s="98">
        <v>62700</v>
      </c>
      <c r="F24" s="98">
        <v>24176</v>
      </c>
      <c r="G24" s="99">
        <v>33</v>
      </c>
      <c r="H24" s="98"/>
      <c r="I24" s="100"/>
      <c r="J24" s="98">
        <v>1292</v>
      </c>
      <c r="K24" s="98"/>
      <c r="L24" s="98"/>
    </row>
    <row r="25" spans="1:12" x14ac:dyDescent="0.2">
      <c r="A25" s="96"/>
      <c r="B25" s="97" t="s">
        <v>21</v>
      </c>
      <c r="C25" s="98">
        <v>122305</v>
      </c>
      <c r="D25" s="98">
        <v>44450</v>
      </c>
      <c r="E25" s="98">
        <v>44849</v>
      </c>
      <c r="F25" s="98">
        <v>25618</v>
      </c>
      <c r="G25" s="99">
        <v>236</v>
      </c>
      <c r="H25" s="98">
        <v>55</v>
      </c>
      <c r="I25" s="100"/>
      <c r="J25" s="98">
        <v>7097</v>
      </c>
      <c r="K25" s="98">
        <v>308</v>
      </c>
      <c r="L25" s="98"/>
    </row>
    <row r="26" spans="1:12" x14ac:dyDescent="0.2">
      <c r="A26" s="96"/>
      <c r="B26" s="97" t="s">
        <v>95</v>
      </c>
      <c r="C26" s="98">
        <v>1973680</v>
      </c>
      <c r="D26" s="98">
        <v>306649</v>
      </c>
      <c r="E26" s="98">
        <v>287698</v>
      </c>
      <c r="F26" s="98">
        <v>326597</v>
      </c>
      <c r="G26" s="99">
        <v>365008</v>
      </c>
      <c r="H26" s="98">
        <v>16719</v>
      </c>
      <c r="I26" s="100">
        <v>198100</v>
      </c>
      <c r="J26" s="98">
        <v>472909</v>
      </c>
      <c r="K26" s="98">
        <v>31702</v>
      </c>
      <c r="L26" s="98"/>
    </row>
    <row r="27" spans="1:12" x14ac:dyDescent="0.2">
      <c r="A27" s="96"/>
      <c r="B27" s="97" t="s">
        <v>24</v>
      </c>
      <c r="C27" s="98">
        <v>2379543</v>
      </c>
      <c r="D27" s="98">
        <v>313257</v>
      </c>
      <c r="E27" s="98">
        <v>537153</v>
      </c>
      <c r="F27" s="98">
        <v>1037103</v>
      </c>
      <c r="G27" s="99">
        <v>8264</v>
      </c>
      <c r="H27" s="98">
        <v>181</v>
      </c>
      <c r="I27" s="100">
        <v>222792</v>
      </c>
      <c r="J27" s="98">
        <v>260794</v>
      </c>
      <c r="K27" s="98">
        <v>44850</v>
      </c>
      <c r="L27" s="98">
        <v>1850498</v>
      </c>
    </row>
    <row r="28" spans="1:12" x14ac:dyDescent="0.2">
      <c r="A28" s="96"/>
      <c r="B28" s="97" t="s">
        <v>9</v>
      </c>
      <c r="C28" s="98">
        <v>5567</v>
      </c>
      <c r="D28" s="98">
        <v>1070</v>
      </c>
      <c r="E28" s="98">
        <v>2307</v>
      </c>
      <c r="F28" s="98">
        <v>1850</v>
      </c>
      <c r="G28" s="99">
        <v>339</v>
      </c>
      <c r="H28" s="98"/>
      <c r="I28" s="100"/>
      <c r="J28" s="98">
        <v>0</v>
      </c>
      <c r="K28" s="98">
        <v>13</v>
      </c>
      <c r="L28" s="98"/>
    </row>
    <row r="29" spans="1:12" x14ac:dyDescent="0.2">
      <c r="A29" s="96"/>
      <c r="B29" s="97" t="s">
        <v>66</v>
      </c>
      <c r="C29" s="98">
        <v>15576</v>
      </c>
      <c r="D29" s="98">
        <v>1312</v>
      </c>
      <c r="E29" s="98">
        <v>3932</v>
      </c>
      <c r="F29" s="98">
        <v>3381</v>
      </c>
      <c r="G29" s="99">
        <v>157</v>
      </c>
      <c r="H29" s="98">
        <v>75</v>
      </c>
      <c r="I29" s="100">
        <v>3917</v>
      </c>
      <c r="J29" s="98">
        <v>2801</v>
      </c>
      <c r="K29" s="98">
        <v>4</v>
      </c>
      <c r="L29" s="98">
        <v>1610</v>
      </c>
    </row>
    <row r="30" spans="1:12" x14ac:dyDescent="0.2">
      <c r="A30" s="96"/>
      <c r="B30" s="97" t="s">
        <v>89</v>
      </c>
      <c r="C30" s="98">
        <v>3077397</v>
      </c>
      <c r="D30" s="98">
        <v>896666</v>
      </c>
      <c r="E30" s="98">
        <v>819655</v>
      </c>
      <c r="F30" s="98">
        <v>293657</v>
      </c>
      <c r="G30" s="99">
        <v>587708</v>
      </c>
      <c r="H30" s="98"/>
      <c r="I30" s="100">
        <v>18642</v>
      </c>
      <c r="J30" s="98">
        <v>461069</v>
      </c>
      <c r="K30" s="98">
        <v>553232</v>
      </c>
      <c r="L30" s="98">
        <v>725379</v>
      </c>
    </row>
    <row r="31" spans="1:12" x14ac:dyDescent="0.2">
      <c r="A31" s="96"/>
      <c r="B31" s="97" t="s">
        <v>77</v>
      </c>
      <c r="C31" s="98">
        <v>234811</v>
      </c>
      <c r="D31" s="98">
        <v>20714</v>
      </c>
      <c r="E31" s="98">
        <v>45460</v>
      </c>
      <c r="F31" s="98">
        <v>112522</v>
      </c>
      <c r="G31" s="99">
        <v>2327</v>
      </c>
      <c r="H31" s="98">
        <v>22</v>
      </c>
      <c r="I31" s="100"/>
      <c r="J31" s="98">
        <v>53767</v>
      </c>
      <c r="K31" s="98"/>
      <c r="L31" s="98">
        <v>1649</v>
      </c>
    </row>
    <row r="32" spans="1:12" x14ac:dyDescent="0.2">
      <c r="A32" s="96"/>
      <c r="B32" s="97" t="s">
        <v>39</v>
      </c>
      <c r="C32" s="98">
        <v>51832</v>
      </c>
      <c r="D32" s="98">
        <v>10566</v>
      </c>
      <c r="E32" s="98">
        <v>9877</v>
      </c>
      <c r="F32" s="98">
        <v>17188</v>
      </c>
      <c r="G32" s="99">
        <v>3082</v>
      </c>
      <c r="H32" s="98"/>
      <c r="I32" s="100">
        <v>212</v>
      </c>
      <c r="J32" s="98">
        <v>10907</v>
      </c>
      <c r="K32" s="98"/>
      <c r="L32" s="98"/>
    </row>
    <row r="33" spans="1:12" x14ac:dyDescent="0.2">
      <c r="A33" s="96"/>
      <c r="B33" s="97" t="s">
        <v>62</v>
      </c>
      <c r="C33" s="98">
        <v>4696186</v>
      </c>
      <c r="D33" s="98">
        <v>1415907</v>
      </c>
      <c r="E33" s="98">
        <v>1364942</v>
      </c>
      <c r="F33" s="98">
        <v>929357</v>
      </c>
      <c r="G33" s="99">
        <v>441737</v>
      </c>
      <c r="H33" s="98"/>
      <c r="I33" s="100">
        <v>90883</v>
      </c>
      <c r="J33" s="98">
        <v>453360</v>
      </c>
      <c r="K33" s="98">
        <v>213314</v>
      </c>
      <c r="L33" s="98">
        <v>597073</v>
      </c>
    </row>
    <row r="34" spans="1:12" x14ac:dyDescent="0.2">
      <c r="A34" s="96"/>
      <c r="B34" s="97" t="s">
        <v>85</v>
      </c>
      <c r="C34" s="98">
        <v>3020</v>
      </c>
      <c r="D34" s="98">
        <v>343</v>
      </c>
      <c r="E34" s="98">
        <v>1382</v>
      </c>
      <c r="F34" s="98">
        <v>527</v>
      </c>
      <c r="G34" s="99">
        <v>33</v>
      </c>
      <c r="H34" s="98"/>
      <c r="I34" s="100">
        <v>45</v>
      </c>
      <c r="J34" s="98">
        <v>689</v>
      </c>
      <c r="K34" s="98"/>
      <c r="L34" s="98">
        <v>135</v>
      </c>
    </row>
    <row r="35" spans="1:12" x14ac:dyDescent="0.2">
      <c r="A35" s="96"/>
      <c r="B35" s="97" t="s">
        <v>86</v>
      </c>
      <c r="C35" s="98">
        <v>820411</v>
      </c>
      <c r="D35" s="98">
        <v>371628</v>
      </c>
      <c r="E35" s="98">
        <v>187885</v>
      </c>
      <c r="F35" s="98">
        <v>37555</v>
      </c>
      <c r="G35" s="99"/>
      <c r="H35" s="98"/>
      <c r="I35" s="100">
        <v>106088</v>
      </c>
      <c r="J35" s="98">
        <v>117255</v>
      </c>
      <c r="K35" s="98">
        <v>811</v>
      </c>
      <c r="L35" s="98"/>
    </row>
    <row r="36" spans="1:12" x14ac:dyDescent="0.2">
      <c r="A36" s="96"/>
      <c r="B36" s="97" t="s">
        <v>110</v>
      </c>
      <c r="C36" s="98">
        <v>125503</v>
      </c>
      <c r="D36" s="98">
        <v>62751</v>
      </c>
      <c r="E36" s="98">
        <v>45241</v>
      </c>
      <c r="F36" s="98">
        <v>6874</v>
      </c>
      <c r="G36" s="99">
        <v>9671</v>
      </c>
      <c r="H36" s="98"/>
      <c r="I36" s="100"/>
      <c r="J36" s="98">
        <v>967</v>
      </c>
      <c r="K36" s="98"/>
      <c r="L36" s="98"/>
    </row>
    <row r="37" spans="1:12" x14ac:dyDescent="0.2">
      <c r="A37" s="96"/>
      <c r="B37" s="97" t="s">
        <v>40</v>
      </c>
      <c r="C37" s="98">
        <v>34172</v>
      </c>
      <c r="D37" s="98">
        <v>5094</v>
      </c>
      <c r="E37" s="98">
        <v>22048</v>
      </c>
      <c r="F37" s="98">
        <v>6499</v>
      </c>
      <c r="G37" s="99"/>
      <c r="H37" s="98">
        <v>26</v>
      </c>
      <c r="I37" s="100"/>
      <c r="J37" s="98">
        <v>505</v>
      </c>
      <c r="K37" s="98"/>
      <c r="L37" s="98"/>
    </row>
    <row r="38" spans="1:12" x14ac:dyDescent="0.2">
      <c r="A38" s="96"/>
      <c r="B38" s="97" t="s">
        <v>8</v>
      </c>
      <c r="C38" s="98">
        <v>17383</v>
      </c>
      <c r="D38" s="98">
        <v>1695</v>
      </c>
      <c r="E38" s="98">
        <v>2852</v>
      </c>
      <c r="F38" s="98">
        <v>6008</v>
      </c>
      <c r="G38" s="99">
        <v>346</v>
      </c>
      <c r="H38" s="98"/>
      <c r="I38" s="100">
        <v>4173</v>
      </c>
      <c r="J38" s="98">
        <v>2310</v>
      </c>
      <c r="K38" s="98"/>
      <c r="L38" s="98"/>
    </row>
    <row r="39" spans="1:12" x14ac:dyDescent="0.2">
      <c r="A39" s="96"/>
      <c r="B39" s="97" t="s">
        <v>97</v>
      </c>
      <c r="C39" s="98">
        <v>3808</v>
      </c>
      <c r="D39" s="98">
        <v>143</v>
      </c>
      <c r="E39" s="98">
        <v>2645</v>
      </c>
      <c r="F39" s="98">
        <v>247</v>
      </c>
      <c r="G39" s="99"/>
      <c r="H39" s="98">
        <v>23</v>
      </c>
      <c r="I39" s="100"/>
      <c r="J39" s="98">
        <v>751</v>
      </c>
      <c r="K39" s="98">
        <v>2</v>
      </c>
      <c r="L39" s="98"/>
    </row>
    <row r="40" spans="1:12" x14ac:dyDescent="0.2">
      <c r="A40" s="96"/>
      <c r="B40" s="97" t="s">
        <v>94</v>
      </c>
      <c r="C40" s="98">
        <v>7491</v>
      </c>
      <c r="D40" s="98">
        <v>754</v>
      </c>
      <c r="E40" s="98">
        <v>1532</v>
      </c>
      <c r="F40" s="98">
        <v>3586</v>
      </c>
      <c r="G40" s="99"/>
      <c r="H40" s="98"/>
      <c r="I40" s="100">
        <v>1620</v>
      </c>
      <c r="J40" s="98"/>
      <c r="K40" s="98"/>
      <c r="L40" s="98">
        <v>83</v>
      </c>
    </row>
    <row r="41" spans="1:12" x14ac:dyDescent="0.2">
      <c r="A41" s="96"/>
      <c r="B41" s="97" t="s">
        <v>64</v>
      </c>
      <c r="C41" s="98">
        <v>2971</v>
      </c>
      <c r="D41" s="98">
        <v>1875</v>
      </c>
      <c r="E41" s="98">
        <v>255</v>
      </c>
      <c r="F41" s="98">
        <v>769</v>
      </c>
      <c r="G41" s="99">
        <v>71</v>
      </c>
      <c r="H41" s="98"/>
      <c r="I41" s="100"/>
      <c r="J41" s="98">
        <v>1</v>
      </c>
      <c r="K41" s="98"/>
      <c r="L41" s="98"/>
    </row>
    <row r="42" spans="1:12" x14ac:dyDescent="0.2">
      <c r="A42" s="96"/>
      <c r="B42" s="97" t="s">
        <v>49</v>
      </c>
      <c r="C42" s="98">
        <v>288379</v>
      </c>
      <c r="D42" s="98">
        <v>79246</v>
      </c>
      <c r="E42" s="98">
        <v>82180</v>
      </c>
      <c r="F42" s="98">
        <v>97165</v>
      </c>
      <c r="G42" s="99">
        <v>4212</v>
      </c>
      <c r="H42" s="98">
        <v>15805</v>
      </c>
      <c r="I42" s="100"/>
      <c r="J42" s="98">
        <v>9771</v>
      </c>
      <c r="K42" s="98">
        <v>207</v>
      </c>
      <c r="L42" s="98"/>
    </row>
    <row r="43" spans="1:12" x14ac:dyDescent="0.2">
      <c r="A43" s="96"/>
      <c r="B43" s="97" t="s">
        <v>36</v>
      </c>
      <c r="C43" s="98">
        <v>428492</v>
      </c>
      <c r="D43" s="98">
        <v>277078</v>
      </c>
      <c r="E43" s="98">
        <v>58120</v>
      </c>
      <c r="F43" s="98">
        <v>90829</v>
      </c>
      <c r="G43" s="99"/>
      <c r="H43" s="98"/>
      <c r="I43" s="100"/>
      <c r="J43" s="98">
        <v>2466</v>
      </c>
      <c r="K43" s="98">
        <v>4288</v>
      </c>
      <c r="L43" s="98"/>
    </row>
    <row r="44" spans="1:12" x14ac:dyDescent="0.2">
      <c r="A44" s="96"/>
      <c r="B44" s="97" t="s">
        <v>48</v>
      </c>
      <c r="C44" s="98">
        <v>605439</v>
      </c>
      <c r="D44" s="98">
        <v>210775</v>
      </c>
      <c r="E44" s="98">
        <v>188758</v>
      </c>
      <c r="F44" s="98">
        <v>145556</v>
      </c>
      <c r="G44" s="99">
        <v>20460</v>
      </c>
      <c r="H44" s="98"/>
      <c r="I44" s="100">
        <v>39322</v>
      </c>
      <c r="J44" s="98">
        <v>568</v>
      </c>
      <c r="K44" s="98">
        <v>5897</v>
      </c>
      <c r="L44" s="98"/>
    </row>
    <row r="45" spans="1:12" x14ac:dyDescent="0.2">
      <c r="A45" s="96"/>
      <c r="B45" s="97" t="s">
        <v>19</v>
      </c>
      <c r="C45" s="98">
        <v>15065</v>
      </c>
      <c r="D45" s="98">
        <v>821</v>
      </c>
      <c r="E45" s="98">
        <v>2986</v>
      </c>
      <c r="F45" s="98">
        <v>1456</v>
      </c>
      <c r="G45" s="99">
        <v>3180</v>
      </c>
      <c r="H45" s="98">
        <v>126</v>
      </c>
      <c r="I45" s="100"/>
      <c r="J45" s="98">
        <v>6496</v>
      </c>
      <c r="K45" s="98">
        <v>399</v>
      </c>
      <c r="L45" s="98"/>
    </row>
    <row r="46" spans="1:12" x14ac:dyDescent="0.2">
      <c r="A46" s="96"/>
      <c r="B46" s="97" t="s">
        <v>47</v>
      </c>
      <c r="C46" s="98">
        <v>1608988</v>
      </c>
      <c r="D46" s="98">
        <v>772357</v>
      </c>
      <c r="E46" s="98">
        <v>224829</v>
      </c>
      <c r="F46" s="98">
        <v>267842</v>
      </c>
      <c r="G46" s="99">
        <v>23844</v>
      </c>
      <c r="H46" s="98"/>
      <c r="I46" s="100">
        <v>21760</v>
      </c>
      <c r="J46" s="98">
        <v>298355</v>
      </c>
      <c r="K46" s="98"/>
      <c r="L46" s="98"/>
    </row>
    <row r="47" spans="1:12" x14ac:dyDescent="0.2">
      <c r="A47" s="132" t="s">
        <v>31</v>
      </c>
      <c r="B47" s="133"/>
      <c r="C47" s="92">
        <v>6699137</v>
      </c>
      <c r="D47" s="92">
        <v>2890704</v>
      </c>
      <c r="E47" s="92">
        <v>653069</v>
      </c>
      <c r="F47" s="92">
        <v>561128</v>
      </c>
      <c r="G47" s="94">
        <v>1439692</v>
      </c>
      <c r="H47" s="92">
        <v>329</v>
      </c>
      <c r="I47" s="95">
        <v>291183</v>
      </c>
      <c r="J47" s="92">
        <v>862279</v>
      </c>
      <c r="K47" s="92">
        <v>622794</v>
      </c>
      <c r="L47" s="92">
        <v>847410</v>
      </c>
    </row>
    <row r="48" spans="1:12" x14ac:dyDescent="0.2">
      <c r="A48" s="96"/>
      <c r="B48" s="97" t="s">
        <v>51</v>
      </c>
      <c r="C48" s="98">
        <v>1868157</v>
      </c>
      <c r="D48" s="98">
        <v>782866</v>
      </c>
      <c r="E48" s="98">
        <v>70100</v>
      </c>
      <c r="F48" s="98"/>
      <c r="G48" s="99">
        <v>233659</v>
      </c>
      <c r="H48" s="98"/>
      <c r="I48" s="100">
        <v>191883</v>
      </c>
      <c r="J48" s="98">
        <v>589648</v>
      </c>
      <c r="K48" s="98"/>
      <c r="L48" s="98"/>
    </row>
    <row r="49" spans="1:12" x14ac:dyDescent="0.2">
      <c r="A49" s="96"/>
      <c r="B49" s="97" t="s">
        <v>90</v>
      </c>
      <c r="C49" s="98">
        <v>1945753</v>
      </c>
      <c r="D49" s="98">
        <v>223318</v>
      </c>
      <c r="E49" s="98">
        <v>337553</v>
      </c>
      <c r="F49" s="98">
        <v>452686</v>
      </c>
      <c r="G49" s="99">
        <v>917276</v>
      </c>
      <c r="H49" s="98"/>
      <c r="I49" s="100"/>
      <c r="J49" s="98">
        <v>14920</v>
      </c>
      <c r="K49" s="98">
        <v>123487</v>
      </c>
      <c r="L49" s="98"/>
    </row>
    <row r="50" spans="1:12" x14ac:dyDescent="0.2">
      <c r="A50" s="96"/>
      <c r="B50" s="97" t="s">
        <v>38</v>
      </c>
      <c r="C50" s="98">
        <v>128844</v>
      </c>
      <c r="D50" s="98">
        <v>18274</v>
      </c>
      <c r="E50" s="98">
        <v>19951</v>
      </c>
      <c r="F50" s="98">
        <v>7541</v>
      </c>
      <c r="G50" s="99">
        <v>28639</v>
      </c>
      <c r="H50" s="98">
        <v>281</v>
      </c>
      <c r="I50" s="100">
        <v>474</v>
      </c>
      <c r="J50" s="98">
        <v>53686</v>
      </c>
      <c r="K50" s="98">
        <v>52622</v>
      </c>
      <c r="L50" s="98"/>
    </row>
    <row r="51" spans="1:12" x14ac:dyDescent="0.2">
      <c r="A51" s="96"/>
      <c r="B51" s="97" t="s">
        <v>16</v>
      </c>
      <c r="C51" s="98">
        <v>292903</v>
      </c>
      <c r="D51" s="98">
        <v>88488</v>
      </c>
      <c r="E51" s="98">
        <v>89353</v>
      </c>
      <c r="F51" s="98">
        <v>34076</v>
      </c>
      <c r="G51" s="99">
        <v>51192</v>
      </c>
      <c r="H51" s="98"/>
      <c r="I51" s="100"/>
      <c r="J51" s="98">
        <v>29041</v>
      </c>
      <c r="K51" s="98">
        <v>25335</v>
      </c>
      <c r="L51" s="98"/>
    </row>
    <row r="52" spans="1:12" x14ac:dyDescent="0.2">
      <c r="A52" s="96"/>
      <c r="B52" s="97" t="s">
        <v>67</v>
      </c>
      <c r="C52" s="98">
        <v>1871725</v>
      </c>
      <c r="D52" s="98">
        <v>1710883</v>
      </c>
      <c r="E52" s="98">
        <v>41178</v>
      </c>
      <c r="F52" s="98"/>
      <c r="G52" s="99">
        <v>100628</v>
      </c>
      <c r="H52" s="98"/>
      <c r="I52" s="100">
        <v>19036</v>
      </c>
      <c r="J52" s="98"/>
      <c r="K52" s="98">
        <v>387799</v>
      </c>
      <c r="L52" s="98">
        <v>847410</v>
      </c>
    </row>
    <row r="53" spans="1:12" x14ac:dyDescent="0.2">
      <c r="A53" s="96"/>
      <c r="B53" s="97" t="s">
        <v>117</v>
      </c>
      <c r="C53" s="98">
        <v>513034</v>
      </c>
      <c r="D53" s="98">
        <v>55106</v>
      </c>
      <c r="E53" s="98">
        <v>87101</v>
      </c>
      <c r="F53" s="98">
        <v>18242</v>
      </c>
      <c r="G53" s="99">
        <v>99182</v>
      </c>
      <c r="H53" s="98"/>
      <c r="I53" s="100">
        <v>79790</v>
      </c>
      <c r="J53" s="98">
        <v>173613</v>
      </c>
      <c r="K53" s="98">
        <v>33522</v>
      </c>
      <c r="L53" s="98"/>
    </row>
    <row r="54" spans="1:12" x14ac:dyDescent="0.2">
      <c r="A54" s="96"/>
      <c r="B54" s="97" t="s">
        <v>74</v>
      </c>
      <c r="C54" s="98">
        <v>68757</v>
      </c>
      <c r="D54" s="98">
        <v>9120</v>
      </c>
      <c r="E54" s="98">
        <v>6397</v>
      </c>
      <c r="F54" s="98">
        <v>47932</v>
      </c>
      <c r="G54" s="99">
        <v>4229</v>
      </c>
      <c r="H54" s="98"/>
      <c r="I54" s="100"/>
      <c r="J54" s="98">
        <v>1079</v>
      </c>
      <c r="K54" s="98"/>
      <c r="L54" s="98"/>
    </row>
    <row r="55" spans="1:12" x14ac:dyDescent="0.2">
      <c r="A55" s="96"/>
      <c r="B55" s="97" t="s">
        <v>87</v>
      </c>
      <c r="C55" s="98">
        <v>4495</v>
      </c>
      <c r="D55" s="98">
        <v>1000</v>
      </c>
      <c r="E55" s="98">
        <v>8</v>
      </c>
      <c r="F55" s="98">
        <v>216</v>
      </c>
      <c r="G55" s="99">
        <v>2930</v>
      </c>
      <c r="H55" s="98">
        <v>48</v>
      </c>
      <c r="I55" s="100"/>
      <c r="J55" s="98">
        <v>292</v>
      </c>
      <c r="K55" s="98">
        <v>1</v>
      </c>
      <c r="L55" s="98"/>
    </row>
    <row r="56" spans="1:12" x14ac:dyDescent="0.2">
      <c r="A56" s="96"/>
      <c r="B56" s="97" t="s">
        <v>98</v>
      </c>
      <c r="C56" s="98">
        <v>5469</v>
      </c>
      <c r="D56" s="98">
        <v>1649</v>
      </c>
      <c r="E56" s="98">
        <v>1428</v>
      </c>
      <c r="F56" s="98">
        <v>435</v>
      </c>
      <c r="G56" s="99">
        <v>1957</v>
      </c>
      <c r="H56" s="98"/>
      <c r="I56" s="100"/>
      <c r="J56" s="98"/>
      <c r="K56" s="98">
        <v>28</v>
      </c>
      <c r="L56" s="98"/>
    </row>
    <row r="57" spans="1:12" x14ac:dyDescent="0.2">
      <c r="A57" s="132" t="s">
        <v>14</v>
      </c>
      <c r="B57" s="133"/>
      <c r="C57" s="93">
        <v>152786</v>
      </c>
      <c r="D57" s="92">
        <v>34113</v>
      </c>
      <c r="E57" s="92">
        <v>5792</v>
      </c>
      <c r="F57" s="92">
        <v>75537</v>
      </c>
      <c r="G57" s="94">
        <v>21803</v>
      </c>
      <c r="H57" s="92" t="s">
        <v>2</v>
      </c>
      <c r="I57" s="95">
        <v>1946</v>
      </c>
      <c r="J57" s="92">
        <v>13595</v>
      </c>
      <c r="K57" s="92" t="s">
        <v>2</v>
      </c>
      <c r="L57" s="92" t="s">
        <v>2</v>
      </c>
    </row>
    <row r="58" spans="1:12" x14ac:dyDescent="0.2">
      <c r="A58" s="96"/>
      <c r="B58" s="97" t="s">
        <v>22</v>
      </c>
      <c r="C58" s="98">
        <v>152786</v>
      </c>
      <c r="D58" s="98">
        <v>34113</v>
      </c>
      <c r="E58" s="98">
        <v>5792</v>
      </c>
      <c r="F58" s="98">
        <v>75537</v>
      </c>
      <c r="G58" s="99">
        <v>21803</v>
      </c>
      <c r="H58" s="98"/>
      <c r="I58" s="100">
        <v>1946</v>
      </c>
      <c r="J58" s="98">
        <v>13595</v>
      </c>
      <c r="K58" s="98"/>
      <c r="L58" s="98"/>
    </row>
    <row r="59" spans="1:12" ht="39.75" customHeight="1" x14ac:dyDescent="0.2">
      <c r="A59" s="117" t="s">
        <v>78</v>
      </c>
      <c r="B59" s="117"/>
      <c r="C59" s="117"/>
      <c r="D59" s="117"/>
      <c r="E59" s="117"/>
      <c r="F59" s="117"/>
      <c r="G59" s="117"/>
      <c r="H59" s="117"/>
      <c r="I59" s="117"/>
      <c r="J59" s="117"/>
      <c r="K59" s="117"/>
      <c r="L59" s="117"/>
    </row>
  </sheetData>
  <mergeCells count="21">
    <mergeCell ref="A1:B1"/>
    <mergeCell ref="A2:C2"/>
    <mergeCell ref="A3:F3"/>
    <mergeCell ref="A4:D4"/>
    <mergeCell ref="C5:C7"/>
    <mergeCell ref="D5:D7"/>
    <mergeCell ref="E5:E7"/>
    <mergeCell ref="F5:F7"/>
    <mergeCell ref="A59:L59"/>
    <mergeCell ref="K5:L5"/>
    <mergeCell ref="A9:B9"/>
    <mergeCell ref="A17:B17"/>
    <mergeCell ref="A47:B47"/>
    <mergeCell ref="A57:B57"/>
    <mergeCell ref="A8:B8"/>
    <mergeCell ref="G5:G7"/>
    <mergeCell ref="H5:H7"/>
    <mergeCell ref="I5:I7"/>
    <mergeCell ref="K6:K7"/>
    <mergeCell ref="L6:L7"/>
    <mergeCell ref="J5:J7"/>
  </mergeCells>
  <conditionalFormatting sqref="M1:IV10 A60:XFD65445 M59:XFD59 K6:L6 J5">
    <cfRule type="cellIs" dxfId="73" priority="15" stopIfTrue="1" operator="equal">
      <formula>0</formula>
    </cfRule>
  </conditionalFormatting>
  <conditionalFormatting sqref="C1:L1 D2:L2 A1:A4 G3:L3 E4:L4 A59:L59">
    <cfRule type="cellIs" dxfId="72" priority="6" stopIfTrue="1" operator="equal">
      <formula>0</formula>
    </cfRule>
  </conditionalFormatting>
  <conditionalFormatting sqref="C8:L9 A8:A9 A10:L58 A6:B7 A5:C5">
    <cfRule type="cellIs" dxfId="71" priority="4" stopIfTrue="1" operator="equal">
      <formula>0</formula>
    </cfRule>
  </conditionalFormatting>
  <conditionalFormatting sqref="A17">
    <cfRule type="cellIs" dxfId="70" priority="2" stopIfTrue="1" operator="equal">
      <formula>0</formula>
    </cfRule>
  </conditionalFormatting>
  <conditionalFormatting sqref="A47">
    <cfRule type="cellIs" dxfId="69" priority="3" stopIfTrue="1" operator="equal">
      <formula>0</formula>
    </cfRule>
  </conditionalFormatting>
  <conditionalFormatting sqref="A57">
    <cfRule type="cellIs" dxfId="68" priority="5" stopIfTrue="1" operator="equal">
      <formula>0</formula>
    </cfRule>
  </conditionalFormatting>
  <conditionalFormatting sqref="D5:I5 K5:L5">
    <cfRule type="cellIs" dxfId="67" priority="1" stopIfTrue="1" operator="equal">
      <formula>0</formula>
    </cfRule>
  </conditionalFormatting>
  <pageMargins left="0.7" right="0.7" top="0.75" bottom="0.75" header="0.3" footer="0.3"/>
  <pageSetup scale="82" fitToHeight="0"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1'!Print_Area</vt:lpstr>
      <vt:lpstr>'Table 10'!Print_Area</vt:lpstr>
      <vt:lpstr>'Table 11'!Print_Area</vt:lpstr>
      <vt:lpstr>'Table 12'!Print_Area</vt:lpstr>
      <vt:lpstr>'Table 13'!Print_Area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Manager/>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Hailin Yang</cp:lastModifiedBy>
  <cp:lastPrinted>2015-05-27T18:55:58Z</cp:lastPrinted>
  <dcterms:created xsi:type="dcterms:W3CDTF">2014-10-15T17:46:15Z</dcterms:created>
  <dcterms:modified xsi:type="dcterms:W3CDTF">2020-12-18T12:36:58Z</dcterms:modified>
  <cp:category/>
</cp:coreProperties>
</file>